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ennen-seikatsu\Desktop\"/>
    </mc:Choice>
  </mc:AlternateContent>
  <bookViews>
    <workbookView xWindow="0" yWindow="0" windowWidth="19200" windowHeight="11760"/>
  </bookViews>
  <sheets>
    <sheet name="202012スーパーセール"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00" i="1" l="1"/>
  <c r="K98" i="1"/>
  <c r="K96" i="1"/>
  <c r="K94" i="1"/>
  <c r="K92" i="1"/>
  <c r="K90" i="1"/>
  <c r="K88" i="1"/>
  <c r="K86" i="1"/>
  <c r="K84" i="1"/>
  <c r="K82" i="1"/>
  <c r="K80" i="1"/>
  <c r="K78" i="1"/>
  <c r="K76" i="1"/>
  <c r="K74" i="1"/>
  <c r="K72" i="1"/>
  <c r="K70" i="1"/>
  <c r="K68" i="1"/>
  <c r="K66" i="1"/>
  <c r="K64" i="1"/>
  <c r="K62" i="1"/>
  <c r="K60" i="1"/>
  <c r="K58" i="1"/>
  <c r="K56" i="1"/>
  <c r="K54" i="1"/>
  <c r="K52" i="1"/>
  <c r="K50" i="1"/>
  <c r="K48" i="1"/>
  <c r="K46" i="1"/>
  <c r="K44" i="1"/>
  <c r="K42" i="1"/>
  <c r="K40" i="1"/>
  <c r="K38" i="1"/>
  <c r="K36" i="1"/>
  <c r="K34" i="1"/>
  <c r="K30" i="1"/>
  <c r="K28" i="1"/>
  <c r="K26" i="1"/>
  <c r="K24" i="1"/>
  <c r="K22" i="1"/>
  <c r="K20" i="1"/>
  <c r="K14" i="1"/>
  <c r="K12" i="1"/>
  <c r="K8" i="1"/>
  <c r="K6" i="1"/>
</calcChain>
</file>

<file path=xl/sharedStrings.xml><?xml version="1.0" encoding="utf-8"?>
<sst xmlns="http://schemas.openxmlformats.org/spreadsheetml/2006/main" count="337" uniqueCount="225">
  <si>
    <r>
      <rPr>
        <sz val="48"/>
        <rFont val="MS PGothic"/>
        <family val="3"/>
        <charset val="128"/>
      </rPr>
      <t>2020年12月スーパーセール</t>
    </r>
    <r>
      <rPr>
        <sz val="12"/>
        <rFont val="MS PGothic"/>
        <family val="3"/>
        <charset val="128"/>
      </rPr>
      <t>(2020年12月4日（金）20：00から
12月11日（金）1：59 まで)</t>
    </r>
  </si>
  <si>
    <t>受注期間</t>
  </si>
  <si>
    <t>2020/11/20（金） 15：00～12/11(金)12：00まで</t>
  </si>
  <si>
    <t>店舗</t>
  </si>
  <si>
    <t>カテゴリ</t>
  </si>
  <si>
    <t>商品Ｎｏ</t>
  </si>
  <si>
    <t>商品名</t>
  </si>
  <si>
    <t>販売
価格</t>
  </si>
  <si>
    <t>通常</t>
  </si>
  <si>
    <t>SP特別
価格(共通)</t>
  </si>
  <si>
    <t>掛率</t>
  </si>
  <si>
    <t>ご注文ページ</t>
  </si>
  <si>
    <t>1</t>
  </si>
  <si>
    <t>スイーツ・食品</t>
  </si>
  <si>
    <t>※売れ筋※
目玉商品</t>
  </si>
  <si>
    <t>SM00010008</t>
  </si>
  <si>
    <t>【訳あり】ベルギーワッフル1kg（プレーン）</t>
  </si>
  <si>
    <t>https://sweetsmarket.net/product.php?id=11</t>
  </si>
  <si>
    <t>SB</t>
  </si>
  <si>
    <t>2</t>
  </si>
  <si>
    <t>SM00010040</t>
  </si>
  <si>
    <t>本場長崎のプレーンカステラ大容量１ｋｇ（３本セット）</t>
  </si>
  <si>
    <t>http://sweetsmarket.net/product.php?id=67</t>
  </si>
  <si>
    <t>3</t>
  </si>
  <si>
    <t>SM00010169</t>
  </si>
  <si>
    <t xml:space="preserve">静岡遠州産【べにはるか】ひとくち干し芋80g </t>
  </si>
  <si>
    <t>OPEN</t>
  </si>
  <si>
    <t>-</t>
  </si>
  <si>
    <t>https://sweetsmarket.net/product.php?id=217</t>
  </si>
  <si>
    <t>4</t>
  </si>
  <si>
    <t>SM00010354</t>
  </si>
  <si>
    <t xml:space="preserve">カルシウムたっぷり♪【訳あり】お魚チーズサンド☆ハーイ!チーズ300g(150g×2袋) </t>
  </si>
  <si>
    <t>https://sweetsmarket.net/product.php?id=429</t>
  </si>
  <si>
    <t>file:///C:/Users/User/Downloads/operation_manual_apply_item.pdf</t>
  </si>
  <si>
    <t>5</t>
  </si>
  <si>
    <t>SM00010365</t>
  </si>
  <si>
    <t>しっとりプチフィナンシェ＆ふんわりプチマドレーヌ50個</t>
  </si>
  <si>
    <t>https://sweetsmarket.net/product.php?id=440</t>
  </si>
  <si>
    <t>6</t>
  </si>
  <si>
    <t>SM00010532</t>
  </si>
  <si>
    <t>食べやすい個包装!!老舗煮貝屋がつくったやわらか仕上げのおつまみ貝4種詰合せ26個入り</t>
  </si>
  <si>
    <t>https://sweetsmarket.net/product.php?id=610</t>
  </si>
  <si>
    <t>7</t>
  </si>
  <si>
    <t>SM00010039</t>
  </si>
  <si>
    <t>【訳あり】人形焼どっさり６０個（２０個入り×３袋）</t>
  </si>
  <si>
    <t>https://sweetsmarket.net/product.php?id=66</t>
  </si>
  <si>
    <t>8</t>
  </si>
  <si>
    <t>SM00010544</t>
  </si>
  <si>
    <t xml:space="preserve">おつまみの大定番!!みんなで分け合える個包装タイプ【業務用】メガ盛り柿ピー1.2㎏  </t>
  </si>
  <si>
    <t>https://sweetsmarket.net/product.php?id=622</t>
  </si>
  <si>
    <t>9</t>
  </si>
  <si>
    <t>SM00010220</t>
  </si>
  <si>
    <t xml:space="preserve">あんこギッシリ☆【訳あり】六方焼どっさり1kg </t>
  </si>
  <si>
    <t>https://sweetsmarket.net/product.php?id=265</t>
  </si>
  <si>
    <t>10</t>
  </si>
  <si>
    <t>SM00010566</t>
  </si>
  <si>
    <t>素朴でどこか懐かしく優しい味わい。ミニバウムクーヘン30個（15個×2袋）</t>
  </si>
  <si>
    <t>https://sweetsmarket.net/product.php?id=644</t>
  </si>
  <si>
    <t>11</t>
  </si>
  <si>
    <t>SM00010628</t>
  </si>
  <si>
    <t>トリュフ香るおつまみピーナッツ【業務用】トリュフピーナッツ500ｇ</t>
  </si>
  <si>
    <t>https://sweetsmarket.net/product.php?id=707</t>
  </si>
  <si>
    <t>12</t>
  </si>
  <si>
    <t>SM00010594</t>
  </si>
  <si>
    <t>北海道産バターと牛乳を使った!!優しい甘さと香り♪【訳あり】北海道バタークッキー500g</t>
  </si>
  <si>
    <t>https://sweetsmarket.net/product.php?id=672</t>
  </si>
  <si>
    <t>13</t>
  </si>
  <si>
    <t>SM00010621</t>
  </si>
  <si>
    <t>サクサク食感と甘めのソースが絶妙!!【お徳用】ひとくちソースカツ200g</t>
  </si>
  <si>
    <t>https://sweetsmarket.net/product.php?id=700</t>
  </si>
  <si>
    <t>14</t>
  </si>
  <si>
    <t>SM00010338</t>
  </si>
  <si>
    <t>国内製造!!噛めば噛むほど旨味がジュワッ!!厚切り牛たんジャーキー50g</t>
  </si>
  <si>
    <t>http://sweetsmarket.net/product.php?id=413</t>
  </si>
  <si>
    <t>15</t>
  </si>
  <si>
    <t>SM00010626</t>
  </si>
  <si>
    <t xml:space="preserve">やみつきの濃厚おつまみ!北海道産チェダーチーズたっぷり使用!!焼きたらチーズ300g </t>
  </si>
  <si>
    <t>https://sweetsmarket.net/product.php?id=705</t>
  </si>
  <si>
    <t>16</t>
  </si>
  <si>
    <t>SM00010047</t>
  </si>
  <si>
    <t>【お試し】高級ドライマンゴー100g【ﾒｰﾙ便可ｻｲｽﾞ】</t>
  </si>
  <si>
    <t>https://sweetsmarket.net/product.php?id=74</t>
  </si>
  <si>
    <t>17</t>
  </si>
  <si>
    <t>SM00010431</t>
  </si>
  <si>
    <t>合成着色料不使用!!昔ながらの製法にこだわった【高級】豆菓子・あられミックス徳用300g</t>
  </si>
  <si>
    <t>https://sweetsmarket.net/product.php?id=506</t>
  </si>
  <si>
    <t>18</t>
  </si>
  <si>
    <t>SM00010595</t>
  </si>
  <si>
    <t xml:space="preserve">お酒のつまみや子供のおやつに最適!!【お徳用】こんがり焼あじ180g </t>
  </si>
  <si>
    <t>https://sweetsmarket.net/product.php?id=673</t>
  </si>
  <si>
    <t>19</t>
  </si>
  <si>
    <t>SM00010601</t>
  </si>
  <si>
    <t xml:space="preserve">カリッと香ばしい!!大粒落花生に信州味噌をまぶして仕上げた【無選別】みそ落花生300g </t>
  </si>
  <si>
    <t>https://sweetsmarket.net/product.php?id=679</t>
  </si>
  <si>
    <t>20</t>
  </si>
  <si>
    <t>冬向け商品</t>
  </si>
  <si>
    <t>SM00010546</t>
  </si>
  <si>
    <t>二種の味を贅沢に食べ比べ!!鹿児島県産のさつまいも100%使用★カリッカリッ食感の芋けんぴ400g(200g×2)</t>
  </si>
  <si>
    <t>https://sweetsmarket.net/product.php?id=624</t>
  </si>
  <si>
    <t>21</t>
  </si>
  <si>
    <t>SM00010573</t>
  </si>
  <si>
    <t xml:space="preserve">北海道十勝産小豆を100%使用!!やわらか!あんころもち24個(12個入×2袋) </t>
  </si>
  <si>
    <t>https://sweetsmarket.net/product.php?id=651</t>
  </si>
  <si>
    <t>22</t>
  </si>
  <si>
    <t>NEW</t>
  </si>
  <si>
    <t>SM00010590</t>
  </si>
  <si>
    <t>静岡遠州産!!【無選別】紅はるか角切り干し芋500g</t>
  </si>
  <si>
    <t>https://sweetsmarket.net/product.php?id=668</t>
  </si>
  <si>
    <t>23</t>
  </si>
  <si>
    <t>※売れ筋※</t>
  </si>
  <si>
    <t>SM00010600</t>
  </si>
  <si>
    <t>昔ながらのプチパイ3種セット(りんご・いちご・甘栗)合計36個</t>
  </si>
  <si>
    <t>https://sweetsmarket.net/product.php?id=678</t>
  </si>
  <si>
    <t>24</t>
  </si>
  <si>
    <t xml:space="preserve">
※売れ筋※
NEW
</t>
  </si>
  <si>
    <t>SM00010547</t>
  </si>
  <si>
    <t xml:space="preserve">贅沢まるごといちごのホワイトチョコどっさり250g </t>
  </si>
  <si>
    <t>https://sweetsmarket.net/product.php?id=625</t>
  </si>
  <si>
    <t>25</t>
  </si>
  <si>
    <t>SM00010648</t>
  </si>
  <si>
    <t xml:space="preserve"> 【送料込み】石臼挽きの本格派、自慢の喉越し！築地門前そば（ダシ付き） 1.5kg</t>
  </si>
  <si>
    <t>https://sweetsmarket.net/product.php?id=729</t>
  </si>
  <si>
    <t>26</t>
  </si>
  <si>
    <t>SM00010642</t>
  </si>
  <si>
    <t xml:space="preserve">【個包装】栗饅頭3種セット合計24個(12個×2袋) </t>
  </si>
  <si>
    <t>https://sweetsmarket.net/product.php?id=723</t>
  </si>
  <si>
    <t>27</t>
  </si>
  <si>
    <t xml:space="preserve"> SM00010650</t>
  </si>
  <si>
    <t>【お徳用】ジャージーミックスひとくちチョコレート300g</t>
  </si>
  <si>
    <t>https://sweetsmarket.net/product.php?id=732</t>
  </si>
  <si>
    <t>28</t>
  </si>
  <si>
    <t>SM00010658</t>
  </si>
  <si>
    <t xml:space="preserve">【お徳用】北海道小麦のチョコチップクッキー30個 </t>
  </si>
  <si>
    <t>https://sweetsmarket.net/product.php?id=740</t>
  </si>
  <si>
    <t>29</t>
  </si>
  <si>
    <t>SM00010171</t>
  </si>
  <si>
    <t>なめらかなくちどけ♪クーベルチュール使用!! エリスリトールチョコレートたっぷり250ｇ</t>
  </si>
  <si>
    <t>https://sweetsmarket.net/product.php?id=219</t>
  </si>
  <si>
    <t>30</t>
  </si>
  <si>
    <t>ヘルシースイーツ・食品</t>
  </si>
  <si>
    <t xml:space="preserve"> SM00010062</t>
  </si>
  <si>
    <t>【お徳用】こんにゃくチップ200ｇ</t>
  </si>
  <si>
    <t>https://sweetsmarket.net/product.php?id=89</t>
  </si>
  <si>
    <t>31</t>
  </si>
  <si>
    <t>SM00010388</t>
  </si>
  <si>
    <t xml:space="preserve">【業務用】黒豆入り!!小魚ナッツ500ｇ </t>
  </si>
  <si>
    <t>https://sweetsmarket.net/product.php?id=463</t>
  </si>
  <si>
    <t>32</t>
  </si>
  <si>
    <t>SM00010434</t>
  </si>
  <si>
    <t>【業務用】全粒粉＆胚芽クッキー800g</t>
  </si>
  <si>
    <t>https://sweetsmarket.net/product.php?id=509</t>
  </si>
  <si>
    <t>33</t>
  </si>
  <si>
    <t>SM00010056</t>
  </si>
  <si>
    <t>オリゴ糖入り♪黒ゴマ★たっぷりスイーツどっさり50個</t>
  </si>
  <si>
    <t>https://sweetsmarket.net/product.php?id=83</t>
  </si>
  <si>
    <t>34</t>
  </si>
  <si>
    <t>ゆうパケット便</t>
  </si>
  <si>
    <t>SM00010334</t>
  </si>
  <si>
    <t>【ゆうパケット出荷】野菜入りデミグラス煮込みハンバーグ約200g×3袋</t>
  </si>
  <si>
    <t>https://sweetsmarket.net/product.php?id=409</t>
  </si>
  <si>
    <t>35</t>
  </si>
  <si>
    <t>SM00010294</t>
  </si>
  <si>
    <t>【ゆうパケット出荷】本格派生そば8食(180g×4袋)</t>
  </si>
  <si>
    <t>https://sweetsmarket.net/product.php?id=369</t>
  </si>
  <si>
    <t>36</t>
  </si>
  <si>
    <t>SM00010343</t>
  </si>
  <si>
    <t xml:space="preserve">【ゆうパケット出荷】希少糖入り芋けんぴ600g(150g×4袋) </t>
  </si>
  <si>
    <t>https://sweetsmarket.net/product.php?id=418</t>
  </si>
  <si>
    <t>37</t>
  </si>
  <si>
    <t>SM00010403</t>
  </si>
  <si>
    <t>【ゆうパケット出荷】ストックしておくと便利!!お湯を注げばすぐできる!!【無選別】即席みそ汁４種約900ｇ</t>
  </si>
  <si>
    <t>https://sweetsmarket.net/product.php?id=478</t>
  </si>
  <si>
    <t>38</t>
  </si>
  <si>
    <t>SM00010455</t>
  </si>
  <si>
    <t xml:space="preserve">【ゆうパケット出荷】もちもち讃岐麺とオタフクソースが食欲そそる焼きそば5食(90g×5) </t>
  </si>
  <si>
    <t>https://sweetsmarket.net/product.php?id=530</t>
  </si>
  <si>
    <t>39</t>
  </si>
  <si>
    <t>SM00010517</t>
  </si>
  <si>
    <t xml:space="preserve">コンブチャハーバルブレンドティーメガ盛り100包 </t>
  </si>
  <si>
    <t>https://sweetsmarket.net/product.php?id=594</t>
  </si>
  <si>
    <t>40</t>
  </si>
  <si>
    <t>SM00010574</t>
  </si>
  <si>
    <t>京都府産茶葉使用!!【徳用】ほうじ茶粉末200g</t>
  </si>
  <si>
    <t>https://sweetsmarket.net/product.php?id=652</t>
  </si>
  <si>
    <t>41</t>
  </si>
  <si>
    <t>SM00010241</t>
  </si>
  <si>
    <t>【徳用】京都南山城産宇治茶100％!!粉末宇治抹茶200g</t>
  </si>
  <si>
    <t>https://sweetsmarket.net/product.php?id=284</t>
  </si>
  <si>
    <t>42</t>
  </si>
  <si>
    <t>SM00010487</t>
  </si>
  <si>
    <t>メガ盛り★ローズビューティー約4ヶ月分</t>
  </si>
  <si>
    <t>https://sweetsmarket.net/product.php?id=562</t>
  </si>
  <si>
    <t>43</t>
  </si>
  <si>
    <t>SM00010519</t>
  </si>
  <si>
    <t>メガ盛り★HMBサプリメントどっさり約4ヶ月分</t>
  </si>
  <si>
    <t>https://sweetsmarket.net/product.php?id=596</t>
  </si>
  <si>
    <t>44</t>
  </si>
  <si>
    <t>SM00010080</t>
  </si>
  <si>
    <t>メガ盛り★ダイエットフォルスコリ約4ヵ月分</t>
  </si>
  <si>
    <t>https://sweetsmarket.net/product.php?id=107</t>
  </si>
  <si>
    <t>45</t>
  </si>
  <si>
    <t>SM00010486</t>
  </si>
  <si>
    <t>メガ盛り★黒セサミン＋スタミナサプリ約4ヶ月分</t>
  </si>
  <si>
    <t>https://sweetsmarket.net/product.php?id=561</t>
  </si>
  <si>
    <t>46</t>
  </si>
  <si>
    <t>限定店舗様商品</t>
  </si>
  <si>
    <t>SM00010550</t>
  </si>
  <si>
    <t>【　SB会員限定　】　北海道産の天然秋鮭を100％使用!!【簡易包装】皮なしやわらか鮭とば170g</t>
  </si>
  <si>
    <t>https://sweetsmarket.net/product.php?id=628</t>
  </si>
  <si>
    <t>47</t>
  </si>
  <si>
    <t>SM00010568</t>
  </si>
  <si>
    <t xml:space="preserve">【　SB会員限定　】　【訳あり】長崎カステラ切り落とし3種4本セット </t>
  </si>
  <si>
    <t>https://sweetsmarket.net/product.php?id=646</t>
  </si>
  <si>
    <t>48</t>
  </si>
  <si>
    <t>SM00010121</t>
  </si>
  <si>
    <t>※限定店舗品※　【訳あり】干し芋どっさり1kg（茨城県産）</t>
  </si>
  <si>
    <t>https://sweetsmarket.net/product.php?id=149</t>
  </si>
  <si>
    <t>SBロットのみ</t>
  </si>
  <si>
    <t>健康茶・お茶
サプリメント</t>
    <phoneticPr fontId="1"/>
  </si>
  <si>
    <t>【ご注意】</t>
    <rPh sb="2" eb="4">
      <t>チュウイ</t>
    </rPh>
    <phoneticPr fontId="1"/>
  </si>
  <si>
    <t>※ 各商品注文ページ一番下のカゴ【楽天スーパーセール用特価!!】からご注文下さい。</t>
  </si>
  <si>
    <t>※ 会員ランクに応じてご購入いただける商品が異なります。</t>
  </si>
  <si>
    <t>※ 楽天に出店されていない店舗様、Amazon出品やヤフーショッピング等出店の方もご発注OKです！</t>
    <rPh sb="42" eb="44">
      <t>ハッチュウ</t>
    </rPh>
    <phoneticPr fontId="1"/>
  </si>
  <si>
    <t>※ 商品によっては納品までに2週間ほど頂く場合が御座います。予めご了承ください。</t>
    <phoneticPr fontId="1"/>
  </si>
  <si>
    <t>※各製造メーカーにつきましても繁忙期に入るため、年末年始は発注が立て込みますので余裕をみて発注をいただけますと幸いです。</t>
    <rPh sb="1" eb="2">
      <t>カク</t>
    </rPh>
    <rPh sb="2" eb="4">
      <t>セイゾウ</t>
    </rPh>
    <rPh sb="15" eb="17">
      <t>ハンボウ</t>
    </rPh>
    <rPh sb="17" eb="18">
      <t>キ</t>
    </rPh>
    <rPh sb="19" eb="20">
      <t>ハイ</t>
    </rPh>
    <rPh sb="24" eb="26">
      <t>ネンマツ</t>
    </rPh>
    <rPh sb="26" eb="28">
      <t>ネンシ</t>
    </rPh>
    <rPh sb="29" eb="31">
      <t>ハッチュウ</t>
    </rPh>
    <rPh sb="32" eb="33">
      <t>タ</t>
    </rPh>
    <rPh sb="34" eb="35">
      <t>コ</t>
    </rPh>
    <rPh sb="40" eb="42">
      <t>ヨユウ</t>
    </rPh>
    <rPh sb="45" eb="47">
      <t>ハッチュウ</t>
    </rPh>
    <rPh sb="55" eb="56">
      <t>サイワ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</si>
</sst>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5" formatCode="&quot;¥&quot;#,##0;&quot;¥&quot;\-#,##0"/>
  </numFmts>
  <fonts count="27">
    <font>
      <sz val="12"/>
      <color theme="1"/>
      <name val="MS PGothic"/>
      <family val="3"/>
      <charset val="128"/>
    </font>
    <font>
      <sz val="6"/>
      <name val="MS PGothic"/>
      <family val="3"/>
      <charset val="128"/>
    </font>
    <font>
      <sz val="20"/>
      <color rgb="FF000000"/>
      <name val="MS PGothic"/>
      <family val="3"/>
      <charset val="128"/>
    </font>
    <font>
      <sz val="48"/>
      <name val="MS PGothic"/>
      <family val="3"/>
      <charset val="128"/>
    </font>
    <font>
      <sz val="12"/>
      <name val="MS PGothic"/>
      <family val="3"/>
      <charset val="128"/>
    </font>
    <font>
      <b/>
      <sz val="20"/>
      <color rgb="FF000000"/>
      <name val="MS PGothic"/>
      <family val="3"/>
      <charset val="128"/>
    </font>
    <font>
      <sz val="10"/>
      <color theme="1"/>
      <name val="MS PGothic"/>
      <family val="3"/>
      <charset val="128"/>
    </font>
    <font>
      <sz val="9"/>
      <color theme="1"/>
      <name val="MS PGothic"/>
      <family val="3"/>
      <charset val="128"/>
    </font>
    <font>
      <b/>
      <sz val="20"/>
      <color theme="1"/>
      <name val="MS PGothic"/>
      <family val="3"/>
      <charset val="128"/>
    </font>
    <font>
      <b/>
      <sz val="12"/>
      <color theme="1"/>
      <name val="MS PGothic"/>
      <family val="3"/>
      <charset val="128"/>
    </font>
    <font>
      <sz val="11"/>
      <color theme="1"/>
      <name val="MS PGothic"/>
      <family val="3"/>
      <charset val="128"/>
    </font>
    <font>
      <b/>
      <sz val="11"/>
      <color theme="1"/>
      <name val="MS PGothic"/>
      <family val="3"/>
      <charset val="128"/>
    </font>
    <font>
      <sz val="12"/>
      <color rgb="FF000000"/>
      <name val="Arial"/>
      <family val="2"/>
    </font>
    <font>
      <b/>
      <sz val="9"/>
      <color rgb="FFFF0000"/>
      <name val="MS PGothic"/>
      <family val="3"/>
      <charset val="128"/>
    </font>
    <font>
      <sz val="10"/>
      <color rgb="FF000000"/>
      <name val="MS PGothic"/>
      <family val="3"/>
      <charset val="128"/>
    </font>
    <font>
      <b/>
      <sz val="10"/>
      <color rgb="FFFF0000"/>
      <name val="MS PGothic"/>
      <family val="3"/>
      <charset val="128"/>
    </font>
    <font>
      <b/>
      <sz val="12"/>
      <color rgb="FFFF0000"/>
      <name val="MS PGothic"/>
      <family val="3"/>
      <charset val="128"/>
    </font>
    <font>
      <u/>
      <sz val="12"/>
      <color theme="10"/>
      <name val="MS PGothic"/>
      <family val="3"/>
      <charset val="128"/>
    </font>
    <font>
      <sz val="36"/>
      <color rgb="FF0066CC"/>
      <name val="MS PGothic"/>
      <family val="3"/>
      <charset val="128"/>
    </font>
    <font>
      <sz val="10"/>
      <color rgb="FFFF0000"/>
      <name val="MS PGothic"/>
      <family val="3"/>
      <charset val="128"/>
    </font>
    <font>
      <sz val="12"/>
      <color rgb="FF000000"/>
      <name val="MS PGothic"/>
      <family val="3"/>
      <charset val="128"/>
    </font>
    <font>
      <b/>
      <sz val="12"/>
      <color rgb="FF0000FF"/>
      <name val="MS PGothic"/>
      <family val="3"/>
      <charset val="128"/>
    </font>
    <font>
      <u/>
      <sz val="12"/>
      <color rgb="FF0000FF"/>
      <name val="MS PGothic"/>
      <family val="3"/>
      <charset val="128"/>
    </font>
    <font>
      <u/>
      <sz val="12"/>
      <color rgb="FF1155CC"/>
      <name val="MS PGothic"/>
      <family val="3"/>
      <charset val="128"/>
    </font>
    <font>
      <b/>
      <sz val="10"/>
      <color rgb="FF0000FF"/>
      <name val="MS PGothic"/>
      <family val="3"/>
      <charset val="128"/>
    </font>
    <font>
      <sz val="10"/>
      <color rgb="FF0000FF"/>
      <name val="MS PGothic"/>
      <family val="3"/>
      <charset val="128"/>
    </font>
    <font>
      <sz val="12"/>
      <color theme="10"/>
      <name val="MS PGothic"/>
      <family val="3"/>
      <charset val="128"/>
    </font>
  </fonts>
  <fills count="10">
    <fill>
      <patternFill patternType="none"/>
    </fill>
    <fill>
      <patternFill patternType="gray125"/>
    </fill>
    <fill>
      <patternFill patternType="solid">
        <fgColor rgb="FFFFFF00"/>
        <bgColor rgb="FFFFFF00"/>
      </patternFill>
    </fill>
    <fill>
      <patternFill patternType="solid">
        <fgColor rgb="FFFFFFFF"/>
        <bgColor rgb="FFFFFFFF"/>
      </patternFill>
    </fill>
    <fill>
      <patternFill patternType="solid">
        <fgColor rgb="FFB6DDE8"/>
        <bgColor rgb="FFB6DDE8"/>
      </patternFill>
    </fill>
    <fill>
      <patternFill patternType="solid">
        <fgColor rgb="FFD6E3BC"/>
        <bgColor rgb="FFD6E3BC"/>
      </patternFill>
    </fill>
    <fill>
      <patternFill patternType="solid">
        <fgColor rgb="FFEA9999"/>
        <bgColor rgb="FFEA9999"/>
      </patternFill>
    </fill>
    <fill>
      <patternFill patternType="solid">
        <fgColor rgb="FF93C47D"/>
        <bgColor rgb="FF93C47D"/>
      </patternFill>
    </fill>
    <fill>
      <patternFill patternType="solid">
        <fgColor rgb="FF6D9EEB"/>
        <bgColor rgb="FF6D9EEB"/>
      </patternFill>
    </fill>
    <fill>
      <patternFill patternType="solid">
        <fgColor rgb="FF00B0F0"/>
        <bgColor rgb="FF00B0F0"/>
      </patternFill>
    </fill>
  </fills>
  <borders count="35">
    <border>
      <left/>
      <right/>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diagonal/>
    </border>
    <border>
      <left style="medium">
        <color indexed="64"/>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bottom style="thin">
        <color rgb="FF000000"/>
      </bottom>
      <diagonal/>
    </border>
    <border>
      <left style="medium">
        <color indexed="64"/>
      </left>
      <right style="thin">
        <color rgb="FF000000"/>
      </right>
      <top/>
      <bottom/>
      <diagonal/>
    </border>
    <border>
      <left style="thin">
        <color rgb="FF000000"/>
      </left>
      <right style="medium">
        <color indexed="64"/>
      </right>
      <top style="thin">
        <color rgb="FF000000"/>
      </top>
      <bottom/>
      <diagonal/>
    </border>
    <border>
      <left style="medium">
        <color indexed="64"/>
      </left>
      <right style="thin">
        <color rgb="FF000000"/>
      </right>
      <top style="thin">
        <color rgb="FF000000"/>
      </top>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bottom style="medium">
        <color indexed="64"/>
      </bottom>
      <diagonal/>
    </border>
    <border>
      <left style="thin">
        <color rgb="FF000000"/>
      </left>
      <right style="medium">
        <color indexed="64"/>
      </right>
      <top/>
      <bottom/>
      <diagonal/>
    </border>
    <border>
      <left style="medium">
        <color rgb="FF000000"/>
      </left>
      <right style="thin">
        <color rgb="FF000000"/>
      </right>
      <top/>
      <bottom/>
      <diagonal/>
    </border>
    <border>
      <left style="thin">
        <color rgb="FF000000"/>
      </left>
      <right style="medium">
        <color rgb="FF000000"/>
      </right>
      <top/>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style="medium">
        <color rgb="FF000000"/>
      </right>
      <top style="thin">
        <color rgb="FF000000"/>
      </top>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bottom style="medium">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diagonal/>
    </border>
  </borders>
  <cellStyleXfs count="1">
    <xf numFmtId="0" fontId="0" fillId="0" borderId="0"/>
  </cellStyleXfs>
  <cellXfs count="148">
    <xf numFmtId="0" fontId="0" fillId="0" borderId="0" xfId="0"/>
    <xf numFmtId="0" fontId="0" fillId="0" borderId="0" xfId="0" applyFont="1" applyAlignment="1">
      <alignment vertical="center"/>
    </xf>
    <xf numFmtId="49" fontId="0" fillId="0" borderId="0" xfId="0" applyNumberFormat="1" applyFont="1" applyAlignment="1">
      <alignment horizontal="center" vertical="center"/>
    </xf>
    <xf numFmtId="0" fontId="0" fillId="0" borderId="0" xfId="0" applyFont="1" applyAlignment="1">
      <alignment vertical="center"/>
    </xf>
    <xf numFmtId="0" fontId="5" fillId="0" borderId="0" xfId="0" applyFont="1" applyAlignment="1">
      <alignment vertical="center"/>
    </xf>
    <xf numFmtId="0" fontId="7" fillId="0" borderId="0" xfId="0" applyFont="1" applyAlignment="1">
      <alignment vertical="center" shrinkToFit="1"/>
    </xf>
    <xf numFmtId="0" fontId="8" fillId="0" borderId="0" xfId="0" applyFont="1" applyAlignment="1">
      <alignment vertical="center"/>
    </xf>
    <xf numFmtId="0" fontId="9" fillId="0" borderId="0" xfId="0" applyFont="1" applyAlignment="1">
      <alignment vertical="center"/>
    </xf>
    <xf numFmtId="0" fontId="7" fillId="0" borderId="0" xfId="0" applyFont="1" applyAlignment="1">
      <alignment horizontal="center" vertical="center" shrinkToFit="1"/>
    </xf>
    <xf numFmtId="0" fontId="0" fillId="0" borderId="0" xfId="0" applyFont="1" applyAlignment="1">
      <alignment vertical="center" wrapText="1"/>
    </xf>
    <xf numFmtId="49" fontId="0" fillId="0" borderId="0" xfId="0" applyNumberFormat="1" applyFont="1" applyAlignment="1">
      <alignment horizontal="center" vertical="center" wrapText="1"/>
    </xf>
    <xf numFmtId="0" fontId="10" fillId="0" borderId="2" xfId="0" applyFont="1" applyBorder="1" applyAlignment="1">
      <alignment horizontal="center" vertical="center" wrapText="1"/>
    </xf>
    <xf numFmtId="0" fontId="11" fillId="2" borderId="4"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7" fillId="0" borderId="2" xfId="0" applyFont="1" applyBorder="1" applyAlignment="1">
      <alignment horizontal="center" vertical="center" shrinkToFit="1"/>
    </xf>
    <xf numFmtId="0" fontId="6" fillId="4" borderId="7" xfId="0" applyFont="1" applyFill="1" applyBorder="1" applyAlignment="1">
      <alignment vertical="center"/>
    </xf>
    <xf numFmtId="3" fontId="0" fillId="4" borderId="7" xfId="0" applyNumberFormat="1" applyFont="1" applyFill="1" applyBorder="1" applyAlignment="1">
      <alignment horizontal="right" vertical="center"/>
    </xf>
    <xf numFmtId="0" fontId="17" fillId="0" borderId="0" xfId="0" applyFont="1" applyAlignment="1">
      <alignment vertical="center"/>
    </xf>
    <xf numFmtId="0" fontId="6" fillId="5" borderId="12" xfId="0" applyFont="1" applyFill="1" applyBorder="1" applyAlignment="1">
      <alignment vertical="center"/>
    </xf>
    <xf numFmtId="3" fontId="0" fillId="5" borderId="12" xfId="0" applyNumberFormat="1" applyFont="1" applyFill="1" applyBorder="1" applyAlignment="1">
      <alignment horizontal="right" vertical="center"/>
    </xf>
    <xf numFmtId="0" fontId="6" fillId="4" borderId="12" xfId="0" applyFont="1" applyFill="1" applyBorder="1" applyAlignment="1">
      <alignment vertical="center"/>
    </xf>
    <xf numFmtId="3" fontId="0" fillId="4" borderId="12" xfId="0" applyNumberFormat="1" applyFont="1" applyFill="1" applyBorder="1" applyAlignment="1">
      <alignment horizontal="right" vertical="center"/>
    </xf>
    <xf numFmtId="0" fontId="18" fillId="0" borderId="0" xfId="0" applyFont="1" applyAlignment="1">
      <alignment vertical="center"/>
    </xf>
    <xf numFmtId="3" fontId="20" fillId="4" borderId="12" xfId="0" applyNumberFormat="1" applyFont="1" applyFill="1" applyBorder="1" applyAlignment="1">
      <alignment horizontal="right" vertical="center"/>
    </xf>
    <xf numFmtId="3" fontId="20" fillId="5" borderId="12" xfId="0" applyNumberFormat="1" applyFont="1" applyFill="1" applyBorder="1" applyAlignment="1">
      <alignment horizontal="right" vertical="center"/>
    </xf>
    <xf numFmtId="3" fontId="16" fillId="0" borderId="0" xfId="0" applyNumberFormat="1" applyFont="1" applyAlignment="1">
      <alignment horizontal="center" vertical="center"/>
    </xf>
    <xf numFmtId="0" fontId="0" fillId="0" borderId="0" xfId="0" applyFont="1" applyAlignment="1">
      <alignment horizontal="center" vertical="center"/>
    </xf>
    <xf numFmtId="0" fontId="6" fillId="5" borderId="19" xfId="0" applyFont="1" applyFill="1" applyBorder="1" applyAlignment="1">
      <alignment vertical="center"/>
    </xf>
    <xf numFmtId="3" fontId="20" fillId="5" borderId="19" xfId="0" applyNumberFormat="1" applyFont="1" applyFill="1" applyBorder="1" applyAlignment="1">
      <alignment horizontal="right" vertical="center"/>
    </xf>
    <xf numFmtId="3" fontId="20" fillId="4" borderId="7" xfId="0" applyNumberFormat="1" applyFont="1" applyFill="1" applyBorder="1" applyAlignment="1">
      <alignment horizontal="right" vertical="center"/>
    </xf>
    <xf numFmtId="0" fontId="6" fillId="4" borderId="11" xfId="0" applyFont="1" applyFill="1" applyBorder="1" applyAlignment="1">
      <alignment vertical="center"/>
    </xf>
    <xf numFmtId="3" fontId="20" fillId="4" borderId="11" xfId="0" applyNumberFormat="1" applyFont="1" applyFill="1" applyBorder="1" applyAlignment="1">
      <alignment horizontal="right" vertical="center"/>
    </xf>
    <xf numFmtId="0" fontId="6" fillId="5" borderId="29" xfId="0" applyFont="1" applyFill="1" applyBorder="1" applyAlignment="1">
      <alignment vertical="center"/>
    </xf>
    <xf numFmtId="3" fontId="20" fillId="5" borderId="29" xfId="0" applyNumberFormat="1" applyFont="1" applyFill="1" applyBorder="1" applyAlignment="1">
      <alignment horizontal="right" vertical="center"/>
    </xf>
    <xf numFmtId="0" fontId="6" fillId="4" borderId="33" xfId="0" applyFont="1" applyFill="1" applyBorder="1" applyAlignment="1">
      <alignment vertical="center"/>
    </xf>
    <xf numFmtId="3" fontId="0" fillId="4" borderId="33" xfId="0" applyNumberFormat="1" applyFont="1" applyFill="1" applyBorder="1" applyAlignment="1">
      <alignment horizontal="right" vertical="center"/>
    </xf>
    <xf numFmtId="0" fontId="6" fillId="5" borderId="2" xfId="0" applyFont="1" applyFill="1" applyBorder="1" applyAlignment="1">
      <alignment vertical="center"/>
    </xf>
    <xf numFmtId="3" fontId="0" fillId="5" borderId="2" xfId="0" applyNumberFormat="1" applyFont="1" applyFill="1" applyBorder="1" applyAlignment="1">
      <alignment horizontal="right" vertical="center"/>
    </xf>
    <xf numFmtId="3" fontId="20" fillId="4" borderId="33" xfId="0" applyNumberFormat="1" applyFont="1" applyFill="1" applyBorder="1" applyAlignment="1">
      <alignment horizontal="right" vertical="center"/>
    </xf>
    <xf numFmtId="3" fontId="0" fillId="5" borderId="29" xfId="0" applyNumberFormat="1" applyFont="1" applyFill="1" applyBorder="1" applyAlignment="1">
      <alignment horizontal="right" vertical="center"/>
    </xf>
    <xf numFmtId="3" fontId="0" fillId="4" borderId="11" xfId="0" applyNumberFormat="1" applyFont="1" applyFill="1" applyBorder="1" applyAlignment="1">
      <alignment horizontal="right" vertical="center"/>
    </xf>
    <xf numFmtId="0" fontId="26" fillId="0" borderId="0" xfId="0" applyFont="1" applyAlignment="1">
      <alignment vertical="center"/>
    </xf>
    <xf numFmtId="3" fontId="21" fillId="2" borderId="2" xfId="0" applyNumberFormat="1" applyFont="1" applyFill="1" applyBorder="1" applyAlignment="1">
      <alignment horizontal="center" vertical="center"/>
    </xf>
    <xf numFmtId="0" fontId="4" fillId="0" borderId="28" xfId="0" applyFont="1" applyBorder="1" applyAlignment="1">
      <alignment vertical="center"/>
    </xf>
    <xf numFmtId="9" fontId="0" fillId="2" borderId="2" xfId="0" applyNumberFormat="1" applyFont="1" applyFill="1" applyBorder="1" applyAlignment="1">
      <alignment horizontal="center" vertical="center"/>
    </xf>
    <xf numFmtId="0" fontId="23" fillId="0" borderId="26" xfId="0" applyFont="1" applyBorder="1" applyAlignment="1">
      <alignment horizontal="center" vertical="center" shrinkToFit="1"/>
    </xf>
    <xf numFmtId="0" fontId="4" fillId="0" borderId="30" xfId="0" applyFont="1" applyBorder="1" applyAlignment="1">
      <alignment vertical="center"/>
    </xf>
    <xf numFmtId="0" fontId="0" fillId="0" borderId="0" xfId="0" applyFont="1" applyAlignment="1">
      <alignment horizontal="center" vertical="center"/>
    </xf>
    <xf numFmtId="0" fontId="0" fillId="0" borderId="0" xfId="0" applyFont="1" applyAlignment="1">
      <alignment vertical="center"/>
    </xf>
    <xf numFmtId="0" fontId="4" fillId="0" borderId="11" xfId="0" applyFont="1" applyBorder="1" applyAlignment="1">
      <alignment vertical="center"/>
    </xf>
    <xf numFmtId="0" fontId="4" fillId="0" borderId="25" xfId="0" applyFont="1" applyBorder="1" applyAlignment="1">
      <alignment vertical="center"/>
    </xf>
    <xf numFmtId="3" fontId="16" fillId="0" borderId="0" xfId="0" applyNumberFormat="1" applyFont="1" applyAlignment="1">
      <alignment horizontal="center" vertical="center"/>
    </xf>
    <xf numFmtId="49" fontId="20" fillId="9" borderId="22" xfId="0" applyNumberFormat="1" applyFont="1" applyFill="1" applyBorder="1" applyAlignment="1">
      <alignment horizontal="center" vertical="center"/>
    </xf>
    <xf numFmtId="0" fontId="4" fillId="0" borderId="27" xfId="0" applyFont="1" applyBorder="1" applyAlignment="1">
      <alignment vertical="center"/>
    </xf>
    <xf numFmtId="0" fontId="24" fillId="2" borderId="2" xfId="0" applyFont="1" applyFill="1" applyBorder="1" applyAlignment="1">
      <alignment horizontal="center" vertical="center" wrapText="1"/>
    </xf>
    <xf numFmtId="0" fontId="6" fillId="3" borderId="2" xfId="0" applyFont="1" applyFill="1" applyBorder="1" applyAlignment="1">
      <alignment horizontal="center" vertical="center"/>
    </xf>
    <xf numFmtId="0" fontId="24" fillId="3" borderId="2" xfId="0" applyFont="1" applyFill="1" applyBorder="1" applyAlignment="1">
      <alignment horizontal="left" vertical="center" wrapText="1"/>
    </xf>
    <xf numFmtId="5" fontId="20" fillId="0" borderId="2" xfId="0" applyNumberFormat="1" applyFont="1" applyBorder="1" applyAlignment="1">
      <alignment horizontal="center" vertical="center"/>
    </xf>
    <xf numFmtId="0" fontId="17" fillId="0" borderId="23" xfId="0" applyFont="1" applyBorder="1" applyAlignment="1">
      <alignment horizontal="center" vertical="center" shrinkToFit="1"/>
    </xf>
    <xf numFmtId="0" fontId="4" fillId="0" borderId="24" xfId="0" applyFont="1" applyBorder="1" applyAlignment="1">
      <alignment vertical="center"/>
    </xf>
    <xf numFmtId="0" fontId="15" fillId="2" borderId="2" xfId="0" applyFont="1" applyFill="1" applyBorder="1" applyAlignment="1">
      <alignment horizontal="center" vertical="center" wrapText="1"/>
    </xf>
    <xf numFmtId="0" fontId="14" fillId="0" borderId="2" xfId="0" applyFont="1" applyBorder="1" applyAlignment="1">
      <alignment horizontal="center" vertical="center"/>
    </xf>
    <xf numFmtId="0" fontId="15" fillId="0" borderId="2" xfId="0" applyFont="1" applyBorder="1" applyAlignment="1">
      <alignment horizontal="left" vertical="center" wrapText="1"/>
    </xf>
    <xf numFmtId="5" fontId="0" fillId="0" borderId="2" xfId="0" applyNumberFormat="1" applyFont="1" applyBorder="1" applyAlignment="1">
      <alignment horizontal="center" vertical="center"/>
    </xf>
    <xf numFmtId="3" fontId="16" fillId="2" borderId="2" xfId="0" applyNumberFormat="1" applyFont="1" applyFill="1" applyBorder="1" applyAlignment="1">
      <alignment horizontal="center" vertical="center"/>
    </xf>
    <xf numFmtId="0" fontId="22" fillId="0" borderId="26" xfId="0" applyFont="1" applyBorder="1" applyAlignment="1">
      <alignment horizontal="center" vertical="center" shrinkToFit="1"/>
    </xf>
    <xf numFmtId="0" fontId="14" fillId="9" borderId="10" xfId="0" applyFont="1" applyFill="1" applyBorder="1" applyAlignment="1">
      <alignment horizontal="center" vertical="center" wrapText="1"/>
    </xf>
    <xf numFmtId="0" fontId="4" fillId="0" borderId="10" xfId="0" applyFont="1" applyBorder="1" applyAlignment="1">
      <alignment vertical="center"/>
    </xf>
    <xf numFmtId="0" fontId="15" fillId="2" borderId="10" xfId="0" applyFont="1" applyFill="1" applyBorder="1" applyAlignment="1">
      <alignment horizontal="center" vertical="center" wrapText="1"/>
    </xf>
    <xf numFmtId="0" fontId="14" fillId="0" borderId="10" xfId="0" applyFont="1" applyBorder="1" applyAlignment="1">
      <alignment horizontal="center" vertical="center"/>
    </xf>
    <xf numFmtId="0" fontId="15" fillId="0" borderId="10" xfId="0" applyFont="1" applyBorder="1" applyAlignment="1">
      <alignment horizontal="left" vertical="center" wrapText="1"/>
    </xf>
    <xf numFmtId="5" fontId="0" fillId="0" borderId="10" xfId="0" applyNumberFormat="1" applyFont="1" applyBorder="1" applyAlignment="1">
      <alignment horizontal="center" vertical="center"/>
    </xf>
    <xf numFmtId="3" fontId="16" fillId="2" borderId="10" xfId="0" applyNumberFormat="1" applyFont="1" applyFill="1" applyBorder="1" applyAlignment="1">
      <alignment horizontal="center" vertical="center"/>
    </xf>
    <xf numFmtId="9" fontId="0" fillId="2" borderId="10" xfId="0" applyNumberFormat="1" applyFont="1" applyFill="1" applyBorder="1" applyAlignment="1">
      <alignment horizontal="center" vertical="center"/>
    </xf>
    <xf numFmtId="49" fontId="20" fillId="7" borderId="22" xfId="0" applyNumberFormat="1" applyFont="1" applyFill="1" applyBorder="1" applyAlignment="1">
      <alignment horizontal="center" vertical="center"/>
    </xf>
    <xf numFmtId="0" fontId="19" fillId="0" borderId="2" xfId="0" applyFont="1" applyBorder="1" applyAlignment="1">
      <alignment horizontal="center" vertical="center" wrapText="1"/>
    </xf>
    <xf numFmtId="0" fontId="14" fillId="0" borderId="2" xfId="0" applyFont="1" applyBorder="1" applyAlignment="1">
      <alignment horizontal="left" vertical="center" wrapText="1"/>
    </xf>
    <xf numFmtId="9" fontId="17" fillId="0" borderId="26" xfId="0" applyNumberFormat="1" applyFont="1" applyBorder="1" applyAlignment="1">
      <alignment horizontal="center" vertical="center" shrinkToFit="1"/>
    </xf>
    <xf numFmtId="5" fontId="0" fillId="0" borderId="32" xfId="0" applyNumberFormat="1" applyFont="1" applyBorder="1" applyAlignment="1">
      <alignment horizontal="center" vertical="center"/>
    </xf>
    <xf numFmtId="3" fontId="21" fillId="2" borderId="32" xfId="0" applyNumberFormat="1" applyFont="1" applyFill="1" applyBorder="1" applyAlignment="1">
      <alignment horizontal="center" vertical="center"/>
    </xf>
    <xf numFmtId="9" fontId="0" fillId="2" borderId="32" xfId="0" applyNumberFormat="1" applyFont="1" applyFill="1" applyBorder="1" applyAlignment="1">
      <alignment horizontal="center" vertical="center"/>
    </xf>
    <xf numFmtId="9" fontId="17" fillId="0" borderId="34" xfId="0" applyNumberFormat="1" applyFont="1" applyBorder="1" applyAlignment="1">
      <alignment horizontal="center" vertical="center" shrinkToFit="1"/>
    </xf>
    <xf numFmtId="49" fontId="20" fillId="7" borderId="31" xfId="0" applyNumberFormat="1" applyFont="1" applyFill="1" applyBorder="1" applyAlignment="1">
      <alignment horizontal="center" vertical="center"/>
    </xf>
    <xf numFmtId="0" fontId="14" fillId="7" borderId="32" xfId="0" applyFont="1" applyFill="1" applyBorder="1" applyAlignment="1">
      <alignment horizontal="center" vertical="center" wrapText="1"/>
    </xf>
    <xf numFmtId="0" fontId="25" fillId="0" borderId="32" xfId="0" applyFont="1" applyBorder="1" applyAlignment="1">
      <alignment horizontal="center" vertical="center" wrapText="1"/>
    </xf>
    <xf numFmtId="0" fontId="6" fillId="0" borderId="32" xfId="0" applyFont="1" applyBorder="1" applyAlignment="1">
      <alignment horizontal="center" vertical="center"/>
    </xf>
    <xf numFmtId="0" fontId="14" fillId="0" borderId="32" xfId="0" applyFont="1" applyBorder="1" applyAlignment="1">
      <alignment horizontal="left" vertical="center" wrapText="1"/>
    </xf>
    <xf numFmtId="49" fontId="20" fillId="8" borderId="22" xfId="0" applyNumberFormat="1" applyFont="1" applyFill="1" applyBorder="1" applyAlignment="1">
      <alignment horizontal="center" vertical="center"/>
    </xf>
    <xf numFmtId="0" fontId="25" fillId="0" borderId="2" xfId="0" applyFont="1" applyBorder="1" applyAlignment="1">
      <alignment horizontal="center" vertical="center" wrapText="1"/>
    </xf>
    <xf numFmtId="0" fontId="6" fillId="0" borderId="2" xfId="0" applyFont="1" applyBorder="1" applyAlignment="1">
      <alignment horizontal="center" vertical="center"/>
    </xf>
    <xf numFmtId="0" fontId="23" fillId="0" borderId="23" xfId="0" applyFont="1" applyBorder="1" applyAlignment="1">
      <alignment horizontal="center" vertical="center" shrinkToFit="1"/>
    </xf>
    <xf numFmtId="0" fontId="13" fillId="2" borderId="2" xfId="0" applyFont="1" applyFill="1" applyBorder="1" applyAlignment="1">
      <alignment horizontal="center" vertical="center" wrapText="1"/>
    </xf>
    <xf numFmtId="0" fontId="24" fillId="0" borderId="2" xfId="0" applyFont="1" applyBorder="1" applyAlignment="1">
      <alignment horizontal="left" vertical="center" wrapText="1"/>
    </xf>
    <xf numFmtId="49" fontId="20" fillId="8" borderId="31" xfId="0" applyNumberFormat="1" applyFont="1" applyFill="1" applyBorder="1" applyAlignment="1">
      <alignment horizontal="center" vertical="center"/>
    </xf>
    <xf numFmtId="0" fontId="6" fillId="8" borderId="32" xfId="0" applyFont="1" applyFill="1" applyBorder="1" applyAlignment="1">
      <alignment vertical="center" wrapText="1"/>
    </xf>
    <xf numFmtId="0" fontId="14" fillId="0" borderId="32" xfId="0" applyFont="1" applyBorder="1" applyAlignment="1">
      <alignment horizontal="center" vertical="center"/>
    </xf>
    <xf numFmtId="3" fontId="21" fillId="2" borderId="10" xfId="0" applyNumberFormat="1" applyFont="1" applyFill="1" applyBorder="1" applyAlignment="1">
      <alignment horizontal="center" vertical="center"/>
    </xf>
    <xf numFmtId="0" fontId="4" fillId="0" borderId="18" xfId="0" applyFont="1" applyBorder="1" applyAlignment="1">
      <alignment vertical="center"/>
    </xf>
    <xf numFmtId="0" fontId="23" fillId="0" borderId="21" xfId="0" applyFont="1" applyBorder="1" applyAlignment="1">
      <alignment horizontal="center" vertical="center" shrinkToFit="1"/>
    </xf>
    <xf numFmtId="0" fontId="4" fillId="0" borderId="20" xfId="0" applyFont="1" applyBorder="1" applyAlignment="1">
      <alignment vertical="center"/>
    </xf>
    <xf numFmtId="0" fontId="6" fillId="7" borderId="10" xfId="0" applyFont="1" applyFill="1" applyBorder="1" applyAlignment="1">
      <alignment vertical="center" wrapText="1"/>
    </xf>
    <xf numFmtId="0" fontId="19" fillId="0" borderId="10" xfId="0" applyFont="1" applyBorder="1" applyAlignment="1">
      <alignment horizontal="center" vertical="center" wrapText="1"/>
    </xf>
    <xf numFmtId="0" fontId="6" fillId="0" borderId="10" xfId="0" applyFont="1" applyBorder="1" applyAlignment="1">
      <alignment horizontal="left" vertical="center"/>
    </xf>
    <xf numFmtId="5" fontId="20" fillId="0" borderId="10" xfId="0" applyNumberFormat="1" applyFont="1" applyBorder="1" applyAlignment="1">
      <alignment horizontal="center" vertical="center"/>
    </xf>
    <xf numFmtId="0" fontId="23" fillId="0" borderId="15" xfId="0" applyFont="1" applyBorder="1" applyAlignment="1">
      <alignment horizontal="center" vertical="center" shrinkToFit="1"/>
    </xf>
    <xf numFmtId="0" fontId="4" fillId="0" borderId="13" xfId="0" applyFont="1" applyBorder="1" applyAlignment="1">
      <alignment vertical="center"/>
    </xf>
    <xf numFmtId="49" fontId="20" fillId="6" borderId="14" xfId="0" applyNumberFormat="1" applyFont="1" applyFill="1" applyBorder="1" applyAlignment="1">
      <alignment horizontal="center" vertical="center"/>
    </xf>
    <xf numFmtId="0" fontId="4" fillId="0" borderId="17" xfId="0" applyFont="1" applyBorder="1" applyAlignment="1">
      <alignment vertical="center"/>
    </xf>
    <xf numFmtId="0" fontId="14" fillId="3" borderId="10" xfId="0" applyFont="1" applyFill="1" applyBorder="1" applyAlignment="1">
      <alignment horizontal="center" vertical="center"/>
    </xf>
    <xf numFmtId="0" fontId="4" fillId="0" borderId="9" xfId="0" applyFont="1" applyBorder="1" applyAlignment="1">
      <alignment vertical="center"/>
    </xf>
    <xf numFmtId="0" fontId="14" fillId="3" borderId="2" xfId="0" applyFont="1" applyFill="1" applyBorder="1" applyAlignment="1">
      <alignment horizontal="center" vertical="center"/>
    </xf>
    <xf numFmtId="0" fontId="24" fillId="3" borderId="2" xfId="0" applyFont="1" applyFill="1" applyBorder="1" applyAlignment="1">
      <alignment horizontal="left" vertical="center"/>
    </xf>
    <xf numFmtId="0" fontId="15" fillId="0" borderId="2" xfId="0" applyFont="1" applyBorder="1" applyAlignment="1">
      <alignment horizontal="left" vertical="center"/>
    </xf>
    <xf numFmtId="0" fontId="14" fillId="0" borderId="2" xfId="0" applyFont="1" applyBorder="1" applyAlignment="1">
      <alignment horizontal="left" vertical="center"/>
    </xf>
    <xf numFmtId="3" fontId="21" fillId="2" borderId="6" xfId="0" applyNumberFormat="1" applyFont="1" applyFill="1" applyBorder="1" applyAlignment="1">
      <alignment horizontal="center" vertical="center"/>
    </xf>
    <xf numFmtId="9" fontId="0" fillId="2" borderId="6" xfId="0" applyNumberFormat="1" applyFont="1" applyFill="1" applyBorder="1" applyAlignment="1">
      <alignment horizontal="center" vertical="center"/>
    </xf>
    <xf numFmtId="0" fontId="23" fillId="0" borderId="8" xfId="0" applyFont="1" applyBorder="1" applyAlignment="1">
      <alignment horizontal="center" vertical="center" shrinkToFit="1"/>
    </xf>
    <xf numFmtId="0" fontId="22" fillId="0" borderId="15" xfId="0" applyFont="1" applyBorder="1" applyAlignment="1">
      <alignment horizontal="center" vertical="center" shrinkToFit="1"/>
    </xf>
    <xf numFmtId="49" fontId="20" fillId="6" borderId="5" xfId="0" applyNumberFormat="1" applyFont="1" applyFill="1" applyBorder="1" applyAlignment="1">
      <alignment horizontal="center" vertical="center"/>
    </xf>
    <xf numFmtId="0" fontId="6" fillId="6" borderId="6" xfId="0" applyFont="1" applyFill="1" applyBorder="1" applyAlignment="1">
      <alignment vertical="center" wrapText="1"/>
    </xf>
    <xf numFmtId="0" fontId="19" fillId="0" borderId="6" xfId="0" applyFont="1" applyBorder="1" applyAlignment="1">
      <alignment horizontal="center" vertical="center" wrapText="1"/>
    </xf>
    <xf numFmtId="0" fontId="14" fillId="0" borderId="6" xfId="0" applyFont="1" applyBorder="1" applyAlignment="1">
      <alignment horizontal="center" vertical="center"/>
    </xf>
    <xf numFmtId="0" fontId="14" fillId="0" borderId="6" xfId="0" applyFont="1" applyBorder="1" applyAlignment="1">
      <alignment horizontal="left" vertical="center" wrapText="1"/>
    </xf>
    <xf numFmtId="5" fontId="20" fillId="0" borderId="6" xfId="0" applyNumberFormat="1" applyFont="1" applyBorder="1" applyAlignment="1">
      <alignment horizontal="center" vertical="center"/>
    </xf>
    <xf numFmtId="49" fontId="12" fillId="2" borderId="14" xfId="0" applyNumberFormat="1" applyFont="1" applyFill="1" applyBorder="1" applyAlignment="1">
      <alignment horizontal="center" vertical="center"/>
    </xf>
    <xf numFmtId="0" fontId="14" fillId="3" borderId="2" xfId="0" applyFont="1" applyFill="1" applyBorder="1" applyAlignment="1">
      <alignment horizontal="left" vertical="center" wrapText="1"/>
    </xf>
    <xf numFmtId="49" fontId="12" fillId="2" borderId="16" xfId="0" applyNumberFormat="1" applyFont="1" applyFill="1" applyBorder="1" applyAlignment="1">
      <alignment horizontal="center" vertical="center"/>
    </xf>
    <xf numFmtId="9" fontId="17" fillId="0" borderId="15" xfId="0" applyNumberFormat="1" applyFont="1" applyBorder="1" applyAlignment="1">
      <alignment horizontal="center" vertical="center" shrinkToFit="1"/>
    </xf>
    <xf numFmtId="0" fontId="15" fillId="3" borderId="2" xfId="0" applyFont="1" applyFill="1" applyBorder="1" applyAlignment="1">
      <alignment horizontal="left" vertical="center" wrapText="1"/>
    </xf>
    <xf numFmtId="0" fontId="15" fillId="3" borderId="2" xfId="0" applyFont="1" applyFill="1" applyBorder="1" applyAlignment="1">
      <alignment horizontal="left" vertical="center"/>
    </xf>
    <xf numFmtId="0" fontId="20" fillId="2" borderId="2" xfId="0" applyFont="1" applyFill="1" applyBorder="1" applyAlignment="1">
      <alignment horizontal="center" vertical="center"/>
    </xf>
    <xf numFmtId="0" fontId="14" fillId="3" borderId="2" xfId="0" applyFont="1" applyFill="1" applyBorder="1" applyAlignment="1">
      <alignment horizontal="left" vertical="center"/>
    </xf>
    <xf numFmtId="3" fontId="16" fillId="2" borderId="6" xfId="0" applyNumberFormat="1" applyFont="1" applyFill="1" applyBorder="1" applyAlignment="1">
      <alignment horizontal="center" vertical="center"/>
    </xf>
    <xf numFmtId="0" fontId="17" fillId="0" borderId="8" xfId="0" applyFont="1" applyBorder="1" applyAlignment="1">
      <alignment horizontal="center" vertical="center" shrinkToFit="1"/>
    </xf>
    <xf numFmtId="0" fontId="2" fillId="0" borderId="0" xfId="0" applyFont="1" applyAlignment="1">
      <alignment horizontal="right" vertical="center" wrapText="1"/>
    </xf>
    <xf numFmtId="0" fontId="5" fillId="0" borderId="0" xfId="0" applyFont="1" applyAlignment="1">
      <alignment horizontal="left" vertical="center"/>
    </xf>
    <xf numFmtId="0" fontId="0" fillId="0" borderId="1" xfId="0" applyFont="1" applyBorder="1" applyAlignment="1">
      <alignment horizontal="center" vertical="center"/>
    </xf>
    <xf numFmtId="0" fontId="4" fillId="0" borderId="1" xfId="0" applyFont="1" applyBorder="1" applyAlignment="1">
      <alignment vertical="center"/>
    </xf>
    <xf numFmtId="0" fontId="10" fillId="0" borderId="3" xfId="0" applyFont="1" applyBorder="1" applyAlignment="1">
      <alignment horizontal="center" vertical="center" wrapText="1"/>
    </xf>
    <xf numFmtId="0" fontId="4" fillId="0" borderId="4" xfId="0" applyFont="1" applyBorder="1" applyAlignment="1">
      <alignment vertical="center"/>
    </xf>
    <xf numFmtId="49" fontId="12" fillId="2" borderId="5" xfId="0" applyNumberFormat="1" applyFont="1" applyFill="1" applyBorder="1" applyAlignment="1">
      <alignment horizontal="center" vertical="center"/>
    </xf>
    <xf numFmtId="0" fontId="6" fillId="2" borderId="6" xfId="0" applyFont="1" applyFill="1" applyBorder="1" applyAlignment="1">
      <alignment vertical="center" wrapText="1"/>
    </xf>
    <xf numFmtId="0" fontId="13" fillId="2" borderId="6" xfId="0" applyFont="1" applyFill="1" applyBorder="1" applyAlignment="1">
      <alignment horizontal="center" vertical="center" wrapText="1"/>
    </xf>
    <xf numFmtId="0" fontId="14" fillId="3" borderId="6" xfId="0" applyFont="1" applyFill="1" applyBorder="1" applyAlignment="1">
      <alignment horizontal="center" vertical="center"/>
    </xf>
    <xf numFmtId="0" fontId="15" fillId="3" borderId="6" xfId="0" applyFont="1" applyFill="1" applyBorder="1" applyAlignment="1">
      <alignment horizontal="left" vertical="center"/>
    </xf>
    <xf numFmtId="5" fontId="0" fillId="0" borderId="6" xfId="0" applyNumberFormat="1" applyFont="1" applyBorder="1" applyAlignment="1">
      <alignment horizontal="center" vertical="center"/>
    </xf>
    <xf numFmtId="49" fontId="16" fillId="0" borderId="0" xfId="0" applyNumberFormat="1" applyFont="1" applyAlignment="1">
      <alignment horizontal="center" vertical="center"/>
    </xf>
    <xf numFmtId="0" fontId="16"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13</xdr:col>
      <xdr:colOff>0</xdr:colOff>
      <xdr:row>81</xdr:row>
      <xdr:rowOff>0</xdr:rowOff>
    </xdr:from>
    <xdr:ext cx="342900" cy="381000"/>
    <xdr:sp macro="" textlink="">
      <xdr:nvSpPr>
        <xdr:cNvPr id="2" name="Shape 8"/>
        <xdr:cNvSpPr/>
      </xdr:nvSpPr>
      <xdr:spPr>
        <a:xfrm>
          <a:off x="11791950" y="14563725"/>
          <a:ext cx="342900" cy="3810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13</xdr:col>
      <xdr:colOff>0</xdr:colOff>
      <xdr:row>130</xdr:row>
      <xdr:rowOff>0</xdr:rowOff>
    </xdr:from>
    <xdr:ext cx="7410450" cy="6705600"/>
    <xdr:sp macro="" textlink="">
      <xdr:nvSpPr>
        <xdr:cNvPr id="3" name="Shape 9"/>
        <xdr:cNvSpPr/>
      </xdr:nvSpPr>
      <xdr:spPr>
        <a:xfrm>
          <a:off x="11791950" y="23460075"/>
          <a:ext cx="7410450" cy="67056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13</xdr:col>
      <xdr:colOff>0</xdr:colOff>
      <xdr:row>81</xdr:row>
      <xdr:rowOff>0</xdr:rowOff>
    </xdr:from>
    <xdr:ext cx="342900" cy="381000"/>
    <xdr:sp macro="" textlink="">
      <xdr:nvSpPr>
        <xdr:cNvPr id="4" name="Shape 8"/>
        <xdr:cNvSpPr/>
      </xdr:nvSpPr>
      <xdr:spPr>
        <a:xfrm>
          <a:off x="11791950" y="14563725"/>
          <a:ext cx="342900" cy="3810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13</xdr:col>
      <xdr:colOff>0</xdr:colOff>
      <xdr:row>81</xdr:row>
      <xdr:rowOff>0</xdr:rowOff>
    </xdr:from>
    <xdr:ext cx="342900" cy="381000"/>
    <xdr:sp macro="" textlink="">
      <xdr:nvSpPr>
        <xdr:cNvPr id="5" name="Shape 8"/>
        <xdr:cNvSpPr/>
      </xdr:nvSpPr>
      <xdr:spPr>
        <a:xfrm>
          <a:off x="11791950" y="14563725"/>
          <a:ext cx="342900" cy="3810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13</xdr:col>
      <xdr:colOff>0</xdr:colOff>
      <xdr:row>81</xdr:row>
      <xdr:rowOff>0</xdr:rowOff>
    </xdr:from>
    <xdr:ext cx="342900" cy="381000"/>
    <xdr:sp macro="" textlink="">
      <xdr:nvSpPr>
        <xdr:cNvPr id="6" name="Shape 8"/>
        <xdr:cNvSpPr/>
      </xdr:nvSpPr>
      <xdr:spPr>
        <a:xfrm>
          <a:off x="11791950" y="14563725"/>
          <a:ext cx="342900" cy="3810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13</xdr:col>
      <xdr:colOff>0</xdr:colOff>
      <xdr:row>81</xdr:row>
      <xdr:rowOff>0</xdr:rowOff>
    </xdr:from>
    <xdr:ext cx="342900" cy="381000"/>
    <xdr:sp macro="" textlink="">
      <xdr:nvSpPr>
        <xdr:cNvPr id="7" name="Shape 8"/>
        <xdr:cNvSpPr/>
      </xdr:nvSpPr>
      <xdr:spPr>
        <a:xfrm>
          <a:off x="11791950" y="14563725"/>
          <a:ext cx="342900" cy="3810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13</xdr:col>
      <xdr:colOff>0</xdr:colOff>
      <xdr:row>81</xdr:row>
      <xdr:rowOff>0</xdr:rowOff>
    </xdr:from>
    <xdr:ext cx="342900" cy="381000"/>
    <xdr:sp macro="" textlink="">
      <xdr:nvSpPr>
        <xdr:cNvPr id="8" name="Shape 8"/>
        <xdr:cNvSpPr/>
      </xdr:nvSpPr>
      <xdr:spPr>
        <a:xfrm>
          <a:off x="11791950" y="14563725"/>
          <a:ext cx="342900" cy="3810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13</xdr:col>
      <xdr:colOff>0</xdr:colOff>
      <xdr:row>81</xdr:row>
      <xdr:rowOff>0</xdr:rowOff>
    </xdr:from>
    <xdr:ext cx="342900" cy="381000"/>
    <xdr:sp macro="" textlink="">
      <xdr:nvSpPr>
        <xdr:cNvPr id="9" name="Shape 8"/>
        <xdr:cNvSpPr/>
      </xdr:nvSpPr>
      <xdr:spPr>
        <a:xfrm>
          <a:off x="11791950" y="14563725"/>
          <a:ext cx="342900" cy="3810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13</xdr:col>
      <xdr:colOff>0</xdr:colOff>
      <xdr:row>81</xdr:row>
      <xdr:rowOff>0</xdr:rowOff>
    </xdr:from>
    <xdr:ext cx="342900" cy="381000"/>
    <xdr:sp macro="" textlink="">
      <xdr:nvSpPr>
        <xdr:cNvPr id="10" name="Shape 8"/>
        <xdr:cNvSpPr/>
      </xdr:nvSpPr>
      <xdr:spPr>
        <a:xfrm>
          <a:off x="11791950" y="14563725"/>
          <a:ext cx="342900" cy="3810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13</xdr:col>
      <xdr:colOff>0</xdr:colOff>
      <xdr:row>81</xdr:row>
      <xdr:rowOff>0</xdr:rowOff>
    </xdr:from>
    <xdr:ext cx="342900" cy="381000"/>
    <xdr:sp macro="" textlink="">
      <xdr:nvSpPr>
        <xdr:cNvPr id="11" name="Shape 8"/>
        <xdr:cNvSpPr/>
      </xdr:nvSpPr>
      <xdr:spPr>
        <a:xfrm>
          <a:off x="11791950" y="14563725"/>
          <a:ext cx="342900" cy="3810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12</xdr:col>
      <xdr:colOff>485775</xdr:colOff>
      <xdr:row>13</xdr:row>
      <xdr:rowOff>152400</xdr:rowOff>
    </xdr:from>
    <xdr:ext cx="3562350" cy="2952750"/>
    <xdr:pic>
      <xdr:nvPicPr>
        <xdr:cNvPr id="12" name="image19.jpg" descr="rakuten.jpg"/>
        <xdr:cNvPicPr preferRelativeResize="0"/>
      </xdr:nvPicPr>
      <xdr:blipFill>
        <a:blip xmlns:r="http://schemas.openxmlformats.org/officeDocument/2006/relationships" r:embed="rId1" cstate="print"/>
        <a:stretch>
          <a:fillRect/>
        </a:stretch>
      </xdr:blipFill>
      <xdr:spPr>
        <a:xfrm>
          <a:off x="11620500" y="3705225"/>
          <a:ext cx="3562350" cy="2952750"/>
        </a:xfrm>
        <a:prstGeom prst="rect">
          <a:avLst/>
        </a:prstGeom>
        <a:noFill/>
      </xdr:spPr>
    </xdr:pic>
    <xdr:clientData fLocksWithSheet="0"/>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sweetsmarket.net/product.php?id=700" TargetMode="External"/><Relationship Id="rId18" Type="http://schemas.openxmlformats.org/officeDocument/2006/relationships/hyperlink" Target="https://sweetsmarket.net/product.php?id=673" TargetMode="External"/><Relationship Id="rId26" Type="http://schemas.openxmlformats.org/officeDocument/2006/relationships/hyperlink" Target="https://sweetsmarket.net/product.php?id=723" TargetMode="External"/><Relationship Id="rId39" Type="http://schemas.openxmlformats.org/officeDocument/2006/relationships/hyperlink" Target="https://sweetsmarket.net/product.php?id=594" TargetMode="External"/><Relationship Id="rId3" Type="http://schemas.openxmlformats.org/officeDocument/2006/relationships/hyperlink" Target="https://sweetsmarket.net/product.php?id=217" TargetMode="External"/><Relationship Id="rId21" Type="http://schemas.openxmlformats.org/officeDocument/2006/relationships/hyperlink" Target="https://sweetsmarket.net/product.php?id=651" TargetMode="External"/><Relationship Id="rId34" Type="http://schemas.openxmlformats.org/officeDocument/2006/relationships/hyperlink" Target="https://sweetsmarket.net/product.php?id=409" TargetMode="External"/><Relationship Id="rId42" Type="http://schemas.openxmlformats.org/officeDocument/2006/relationships/hyperlink" Target="https://sweetsmarket.net/product.php?id=562" TargetMode="External"/><Relationship Id="rId47" Type="http://schemas.openxmlformats.org/officeDocument/2006/relationships/hyperlink" Target="https://sweetsmarket.net/product.php?id=646" TargetMode="External"/><Relationship Id="rId50" Type="http://schemas.openxmlformats.org/officeDocument/2006/relationships/drawing" Target="../drawings/drawing1.xml"/><Relationship Id="rId7" Type="http://schemas.openxmlformats.org/officeDocument/2006/relationships/hyperlink" Target="https://sweetsmarket.net/product.php?id=66" TargetMode="External"/><Relationship Id="rId12" Type="http://schemas.openxmlformats.org/officeDocument/2006/relationships/hyperlink" Target="https://sweetsmarket.net/product.php?id=672" TargetMode="External"/><Relationship Id="rId17" Type="http://schemas.openxmlformats.org/officeDocument/2006/relationships/hyperlink" Target="https://sweetsmarket.net/product.php?id=506" TargetMode="External"/><Relationship Id="rId25" Type="http://schemas.openxmlformats.org/officeDocument/2006/relationships/hyperlink" Target="https://sweetsmarket.net/product.php?id=729" TargetMode="External"/><Relationship Id="rId33" Type="http://schemas.openxmlformats.org/officeDocument/2006/relationships/hyperlink" Target="https://sweetsmarket.net/product.php?id=83" TargetMode="External"/><Relationship Id="rId38" Type="http://schemas.openxmlformats.org/officeDocument/2006/relationships/hyperlink" Target="https://sweetsmarket.net/product.php?id=530" TargetMode="External"/><Relationship Id="rId46" Type="http://schemas.openxmlformats.org/officeDocument/2006/relationships/hyperlink" Target="https://sweetsmarket.net/product.php?id=628" TargetMode="External"/><Relationship Id="rId2" Type="http://schemas.openxmlformats.org/officeDocument/2006/relationships/hyperlink" Target="http://sweetsmarket.net/product.php?id=67" TargetMode="External"/><Relationship Id="rId16" Type="http://schemas.openxmlformats.org/officeDocument/2006/relationships/hyperlink" Target="https://sweetsmarket.net/product.php?id=74" TargetMode="External"/><Relationship Id="rId20" Type="http://schemas.openxmlformats.org/officeDocument/2006/relationships/hyperlink" Target="https://sweetsmarket.net/product.php?id=624" TargetMode="External"/><Relationship Id="rId29" Type="http://schemas.openxmlformats.org/officeDocument/2006/relationships/hyperlink" Target="https://sweetsmarket.net/product.php?id=219" TargetMode="External"/><Relationship Id="rId41" Type="http://schemas.openxmlformats.org/officeDocument/2006/relationships/hyperlink" Target="https://sweetsmarket.net/product.php?id=284" TargetMode="External"/><Relationship Id="rId1" Type="http://schemas.openxmlformats.org/officeDocument/2006/relationships/hyperlink" Target="https://sweetsmarket.net/product.php?id=11" TargetMode="External"/><Relationship Id="rId6" Type="http://schemas.openxmlformats.org/officeDocument/2006/relationships/hyperlink" Target="https://sweetsmarket.net/product.php?id=610" TargetMode="External"/><Relationship Id="rId11" Type="http://schemas.openxmlformats.org/officeDocument/2006/relationships/hyperlink" Target="https://sweetsmarket.net/product.php?id=707" TargetMode="External"/><Relationship Id="rId24" Type="http://schemas.openxmlformats.org/officeDocument/2006/relationships/hyperlink" Target="https://sweetsmarket.net/product.php?id=625" TargetMode="External"/><Relationship Id="rId32" Type="http://schemas.openxmlformats.org/officeDocument/2006/relationships/hyperlink" Target="https://sweetsmarket.net/product.php?id=509" TargetMode="External"/><Relationship Id="rId37" Type="http://schemas.openxmlformats.org/officeDocument/2006/relationships/hyperlink" Target="https://sweetsmarket.net/product.php?id=478" TargetMode="External"/><Relationship Id="rId40" Type="http://schemas.openxmlformats.org/officeDocument/2006/relationships/hyperlink" Target="https://sweetsmarket.net/product.php?id=652" TargetMode="External"/><Relationship Id="rId45" Type="http://schemas.openxmlformats.org/officeDocument/2006/relationships/hyperlink" Target="https://sweetsmarket.net/product.php?id=561" TargetMode="External"/><Relationship Id="rId5" Type="http://schemas.openxmlformats.org/officeDocument/2006/relationships/hyperlink" Target="https://sweetsmarket.net/product.php?id=440" TargetMode="External"/><Relationship Id="rId15" Type="http://schemas.openxmlformats.org/officeDocument/2006/relationships/hyperlink" Target="https://sweetsmarket.net/product.php?id=705" TargetMode="External"/><Relationship Id="rId23" Type="http://schemas.openxmlformats.org/officeDocument/2006/relationships/hyperlink" Target="https://sweetsmarket.net/product.php?id=678" TargetMode="External"/><Relationship Id="rId28" Type="http://schemas.openxmlformats.org/officeDocument/2006/relationships/hyperlink" Target="https://sweetsmarket.net/product.php?id=740" TargetMode="External"/><Relationship Id="rId36" Type="http://schemas.openxmlformats.org/officeDocument/2006/relationships/hyperlink" Target="https://sweetsmarket.net/product.php?id=418" TargetMode="External"/><Relationship Id="rId49" Type="http://schemas.openxmlformats.org/officeDocument/2006/relationships/printerSettings" Target="../printerSettings/printerSettings1.bin"/><Relationship Id="rId10" Type="http://schemas.openxmlformats.org/officeDocument/2006/relationships/hyperlink" Target="https://sweetsmarket.net/product.php?id=644" TargetMode="External"/><Relationship Id="rId19" Type="http://schemas.openxmlformats.org/officeDocument/2006/relationships/hyperlink" Target="https://sweetsmarket.net/product.php?id=679" TargetMode="External"/><Relationship Id="rId31" Type="http://schemas.openxmlformats.org/officeDocument/2006/relationships/hyperlink" Target="https://sweetsmarket.net/product.php?id=463" TargetMode="External"/><Relationship Id="rId44" Type="http://schemas.openxmlformats.org/officeDocument/2006/relationships/hyperlink" Target="https://sweetsmarket.net/product.php?id=107" TargetMode="External"/><Relationship Id="rId4" Type="http://schemas.openxmlformats.org/officeDocument/2006/relationships/hyperlink" Target="https://sweetsmarket.net/product.php?id=429" TargetMode="External"/><Relationship Id="rId9" Type="http://schemas.openxmlformats.org/officeDocument/2006/relationships/hyperlink" Target="https://sweetsmarket.net/product.php?id=265" TargetMode="External"/><Relationship Id="rId14" Type="http://schemas.openxmlformats.org/officeDocument/2006/relationships/hyperlink" Target="http://sweetsmarket.net/product.php?id=413" TargetMode="External"/><Relationship Id="rId22" Type="http://schemas.openxmlformats.org/officeDocument/2006/relationships/hyperlink" Target="https://sweetsmarket.net/product.php?id=668" TargetMode="External"/><Relationship Id="rId27" Type="http://schemas.openxmlformats.org/officeDocument/2006/relationships/hyperlink" Target="https://sweetsmarket.net/product.php?id=732" TargetMode="External"/><Relationship Id="rId30" Type="http://schemas.openxmlformats.org/officeDocument/2006/relationships/hyperlink" Target="https://sweetsmarket.net/product.php?id=89" TargetMode="External"/><Relationship Id="rId35" Type="http://schemas.openxmlformats.org/officeDocument/2006/relationships/hyperlink" Target="https://sweetsmarket.net/product.php?id=369" TargetMode="External"/><Relationship Id="rId43" Type="http://schemas.openxmlformats.org/officeDocument/2006/relationships/hyperlink" Target="https://sweetsmarket.net/product.php?id=596" TargetMode="External"/><Relationship Id="rId48" Type="http://schemas.openxmlformats.org/officeDocument/2006/relationships/hyperlink" Target="https://sweetsmarket.net/product.php?id=149" TargetMode="External"/><Relationship Id="rId8" Type="http://schemas.openxmlformats.org/officeDocument/2006/relationships/hyperlink" Target="https://sweetsmarket.net/product.php?id=62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20"/>
  <sheetViews>
    <sheetView tabSelected="1" topLeftCell="A88" workbookViewId="0">
      <selection activeCell="D107" sqref="D107"/>
    </sheetView>
  </sheetViews>
  <sheetFormatPr defaultColWidth="11.25" defaultRowHeight="15" customHeight="1"/>
  <cols>
    <col min="1" max="1" width="1.125" style="1" customWidth="1"/>
    <col min="2" max="2" width="7" style="1" customWidth="1"/>
    <col min="3" max="3" width="9.375" style="1" customWidth="1"/>
    <col min="4" max="4" width="11.75" style="1" customWidth="1"/>
    <col min="5" max="5" width="12.625" style="1" customWidth="1"/>
    <col min="6" max="6" width="40.125" style="1" customWidth="1"/>
    <col min="7" max="7" width="6.5" style="1" customWidth="1"/>
    <col min="8" max="8" width="4.625" style="1" customWidth="1"/>
    <col min="9" max="9" width="6.75" style="1" customWidth="1"/>
    <col min="10" max="10" width="6.5" style="1" customWidth="1"/>
    <col min="11" max="11" width="6.25" style="1" customWidth="1"/>
    <col min="12" max="12" width="27.5" style="1" customWidth="1"/>
    <col min="13" max="13" width="8.625" style="1" customWidth="1"/>
    <col min="14" max="24" width="2.875" style="1" customWidth="1"/>
    <col min="25" max="27" width="4.125" style="1" customWidth="1"/>
    <col min="28" max="29" width="5.25" style="1" customWidth="1"/>
    <col min="30" max="31" width="6.75" style="1" customWidth="1"/>
    <col min="32" max="34" width="8.75" style="1" customWidth="1"/>
    <col min="35" max="16384" width="11.25" style="1"/>
  </cols>
  <sheetData>
    <row r="1" spans="1:24" ht="81" customHeight="1">
      <c r="B1" s="2"/>
      <c r="C1" s="134" t="s">
        <v>0</v>
      </c>
      <c r="D1" s="48"/>
      <c r="E1" s="48"/>
      <c r="F1" s="48"/>
      <c r="G1" s="48"/>
      <c r="H1" s="48"/>
      <c r="I1" s="48"/>
      <c r="J1" s="48"/>
      <c r="K1" s="48"/>
      <c r="L1" s="48"/>
    </row>
    <row r="2" spans="1:24" ht="24" customHeight="1">
      <c r="B2" s="2"/>
      <c r="C2" s="4" t="s">
        <v>1</v>
      </c>
      <c r="E2" s="135" t="s">
        <v>2</v>
      </c>
      <c r="F2" s="48"/>
      <c r="G2" s="48"/>
      <c r="H2" s="48"/>
      <c r="I2" s="48"/>
      <c r="L2" s="5"/>
    </row>
    <row r="3" spans="1:24" ht="16.5" customHeight="1">
      <c r="B3" s="2"/>
      <c r="C3" s="6"/>
      <c r="E3" s="6"/>
      <c r="F3" s="7"/>
      <c r="L3" s="5"/>
    </row>
    <row r="4" spans="1:24" ht="16.5" customHeight="1">
      <c r="B4" s="2"/>
      <c r="J4" s="136" t="s">
        <v>3</v>
      </c>
      <c r="K4" s="137"/>
      <c r="L4" s="8"/>
    </row>
    <row r="5" spans="1:24" ht="39.75" customHeight="1" thickBot="1">
      <c r="A5" s="9"/>
      <c r="B5" s="10"/>
      <c r="C5" s="11" t="s">
        <v>4</v>
      </c>
      <c r="D5" s="11"/>
      <c r="E5" s="11" t="s">
        <v>5</v>
      </c>
      <c r="F5" s="11" t="s">
        <v>6</v>
      </c>
      <c r="G5" s="11" t="s">
        <v>7</v>
      </c>
      <c r="H5" s="138" t="s">
        <v>8</v>
      </c>
      <c r="I5" s="139"/>
      <c r="J5" s="12" t="s">
        <v>9</v>
      </c>
      <c r="K5" s="13" t="s">
        <v>10</v>
      </c>
      <c r="L5" s="14" t="s">
        <v>11</v>
      </c>
      <c r="M5" s="9"/>
      <c r="N5" s="9"/>
      <c r="O5" s="9"/>
      <c r="P5" s="9"/>
      <c r="Q5" s="9"/>
      <c r="R5" s="9"/>
      <c r="S5" s="9"/>
      <c r="T5" s="9"/>
      <c r="U5" s="9"/>
      <c r="V5" s="9"/>
      <c r="W5" s="9"/>
      <c r="X5" s="9"/>
    </row>
    <row r="6" spans="1:24" ht="12.75" customHeight="1">
      <c r="B6" s="140" t="s">
        <v>12</v>
      </c>
      <c r="C6" s="141" t="s">
        <v>13</v>
      </c>
      <c r="D6" s="142" t="s">
        <v>14</v>
      </c>
      <c r="E6" s="143" t="s">
        <v>15</v>
      </c>
      <c r="F6" s="144" t="s">
        <v>16</v>
      </c>
      <c r="G6" s="145">
        <v>2480</v>
      </c>
      <c r="H6" s="15" t="s">
        <v>8</v>
      </c>
      <c r="I6" s="16">
        <v>1428</v>
      </c>
      <c r="J6" s="132">
        <v>1230</v>
      </c>
      <c r="K6" s="115">
        <f>J6/G6</f>
        <v>0.49596774193548387</v>
      </c>
      <c r="L6" s="133" t="s">
        <v>17</v>
      </c>
      <c r="M6" s="47"/>
      <c r="N6" s="17"/>
    </row>
    <row r="7" spans="1:24" ht="12.75" customHeight="1">
      <c r="B7" s="109"/>
      <c r="C7" s="67"/>
      <c r="D7" s="49"/>
      <c r="E7" s="67"/>
      <c r="F7" s="67"/>
      <c r="G7" s="67"/>
      <c r="H7" s="18" t="s">
        <v>18</v>
      </c>
      <c r="I7" s="19">
        <v>1279</v>
      </c>
      <c r="J7" s="49"/>
      <c r="K7" s="49"/>
      <c r="L7" s="105"/>
      <c r="M7" s="48"/>
      <c r="N7" s="17"/>
    </row>
    <row r="8" spans="1:24" ht="12.75" customHeight="1">
      <c r="B8" s="124" t="s">
        <v>19</v>
      </c>
      <c r="C8" s="67"/>
      <c r="D8" s="91" t="s">
        <v>14</v>
      </c>
      <c r="E8" s="110" t="s">
        <v>20</v>
      </c>
      <c r="F8" s="129" t="s">
        <v>21</v>
      </c>
      <c r="G8" s="63">
        <v>1800</v>
      </c>
      <c r="H8" s="20" t="s">
        <v>8</v>
      </c>
      <c r="I8" s="21">
        <v>1044</v>
      </c>
      <c r="J8" s="64">
        <v>962</v>
      </c>
      <c r="K8" s="44">
        <f>J8/G8</f>
        <v>0.5344444444444445</v>
      </c>
      <c r="L8" s="127" t="s">
        <v>22</v>
      </c>
      <c r="M8" s="47"/>
      <c r="N8" s="17"/>
    </row>
    <row r="9" spans="1:24" ht="12.75" customHeight="1">
      <c r="B9" s="109"/>
      <c r="C9" s="67"/>
      <c r="D9" s="49"/>
      <c r="E9" s="49"/>
      <c r="F9" s="49"/>
      <c r="G9" s="49"/>
      <c r="H9" s="18" t="s">
        <v>18</v>
      </c>
      <c r="I9" s="19">
        <v>1024</v>
      </c>
      <c r="J9" s="49"/>
      <c r="K9" s="49"/>
      <c r="L9" s="105"/>
      <c r="M9" s="48"/>
      <c r="N9" s="17"/>
      <c r="O9" s="22"/>
    </row>
    <row r="10" spans="1:24" ht="12.75" customHeight="1">
      <c r="B10" s="126" t="s">
        <v>23</v>
      </c>
      <c r="C10" s="67"/>
      <c r="D10" s="75"/>
      <c r="E10" s="110" t="s">
        <v>24</v>
      </c>
      <c r="F10" s="131" t="s">
        <v>25</v>
      </c>
      <c r="G10" s="57" t="s">
        <v>26</v>
      </c>
      <c r="H10" s="20" t="s">
        <v>8</v>
      </c>
      <c r="I10" s="23">
        <v>280</v>
      </c>
      <c r="J10" s="42">
        <v>235</v>
      </c>
      <c r="K10" s="130" t="s">
        <v>27</v>
      </c>
      <c r="L10" s="117" t="s">
        <v>28</v>
      </c>
      <c r="M10" s="47"/>
    </row>
    <row r="11" spans="1:24" ht="12.75" customHeight="1">
      <c r="B11" s="109"/>
      <c r="C11" s="67"/>
      <c r="D11" s="49"/>
      <c r="E11" s="49"/>
      <c r="F11" s="49"/>
      <c r="G11" s="49"/>
      <c r="H11" s="18" t="s">
        <v>18</v>
      </c>
      <c r="I11" s="24">
        <v>260</v>
      </c>
      <c r="J11" s="49"/>
      <c r="K11" s="49"/>
      <c r="L11" s="105"/>
      <c r="M11" s="48"/>
    </row>
    <row r="12" spans="1:24" ht="12.75" customHeight="1">
      <c r="B12" s="126" t="s">
        <v>29</v>
      </c>
      <c r="C12" s="67"/>
      <c r="D12" s="75"/>
      <c r="E12" s="110" t="s">
        <v>30</v>
      </c>
      <c r="F12" s="76" t="s">
        <v>31</v>
      </c>
      <c r="G12" s="57">
        <v>1000</v>
      </c>
      <c r="H12" s="20" t="s">
        <v>8</v>
      </c>
      <c r="I12" s="21">
        <v>584</v>
      </c>
      <c r="J12" s="42">
        <v>480</v>
      </c>
      <c r="K12" s="44">
        <f>J12/G12</f>
        <v>0.48</v>
      </c>
      <c r="L12" s="104" t="s">
        <v>32</v>
      </c>
      <c r="M12" s="47"/>
      <c r="N12" s="25" t="s">
        <v>33</v>
      </c>
    </row>
    <row r="13" spans="1:24" ht="12.75" customHeight="1">
      <c r="B13" s="109"/>
      <c r="C13" s="67"/>
      <c r="D13" s="49"/>
      <c r="E13" s="49"/>
      <c r="F13" s="49"/>
      <c r="G13" s="49"/>
      <c r="H13" s="18" t="s">
        <v>18</v>
      </c>
      <c r="I13" s="19">
        <v>551</v>
      </c>
      <c r="J13" s="49"/>
      <c r="K13" s="49"/>
      <c r="L13" s="105"/>
      <c r="M13" s="48"/>
      <c r="N13" s="25"/>
    </row>
    <row r="14" spans="1:24" ht="12.75" customHeight="1">
      <c r="B14" s="126" t="s">
        <v>34</v>
      </c>
      <c r="C14" s="67"/>
      <c r="D14" s="91" t="s">
        <v>14</v>
      </c>
      <c r="E14" s="110" t="s">
        <v>35</v>
      </c>
      <c r="F14" s="129" t="s">
        <v>36</v>
      </c>
      <c r="G14" s="63">
        <v>1280</v>
      </c>
      <c r="H14" s="20" t="s">
        <v>8</v>
      </c>
      <c r="I14" s="21">
        <v>682</v>
      </c>
      <c r="J14" s="64">
        <v>580</v>
      </c>
      <c r="K14" s="44">
        <f>J14/G14</f>
        <v>0.453125</v>
      </c>
      <c r="L14" s="127" t="s">
        <v>37</v>
      </c>
      <c r="M14" s="47"/>
      <c r="N14" s="51"/>
    </row>
    <row r="15" spans="1:24" ht="12.75" customHeight="1">
      <c r="B15" s="109"/>
      <c r="C15" s="67"/>
      <c r="D15" s="49"/>
      <c r="E15" s="49"/>
      <c r="F15" s="49"/>
      <c r="G15" s="49"/>
      <c r="H15" s="18" t="s">
        <v>18</v>
      </c>
      <c r="I15" s="19">
        <v>600</v>
      </c>
      <c r="J15" s="49"/>
      <c r="K15" s="49"/>
      <c r="L15" s="105"/>
      <c r="M15" s="48"/>
      <c r="N15" s="48"/>
    </row>
    <row r="16" spans="1:24" ht="12.75" customHeight="1">
      <c r="B16" s="126" t="s">
        <v>38</v>
      </c>
      <c r="C16" s="67"/>
      <c r="D16" s="75"/>
      <c r="E16" s="110" t="s">
        <v>39</v>
      </c>
      <c r="F16" s="76" t="s">
        <v>40</v>
      </c>
      <c r="G16" s="57">
        <v>1380</v>
      </c>
      <c r="H16" s="20" t="s">
        <v>8</v>
      </c>
      <c r="I16" s="23">
        <v>770</v>
      </c>
      <c r="J16" s="42">
        <v>670</v>
      </c>
      <c r="K16" s="44">
        <v>0.48550724637681159</v>
      </c>
      <c r="L16" s="104" t="s">
        <v>41</v>
      </c>
      <c r="M16" s="47"/>
    </row>
    <row r="17" spans="2:13" ht="12.75" customHeight="1">
      <c r="B17" s="109"/>
      <c r="C17" s="67"/>
      <c r="D17" s="49"/>
      <c r="E17" s="49"/>
      <c r="F17" s="49"/>
      <c r="G17" s="49"/>
      <c r="H17" s="18" t="s">
        <v>18</v>
      </c>
      <c r="I17" s="24">
        <v>722</v>
      </c>
      <c r="J17" s="49"/>
      <c r="K17" s="49"/>
      <c r="L17" s="105"/>
      <c r="M17" s="48"/>
    </row>
    <row r="18" spans="2:13" ht="12.75" customHeight="1">
      <c r="B18" s="126" t="s">
        <v>42</v>
      </c>
      <c r="C18" s="67"/>
      <c r="D18" s="91" t="s">
        <v>14</v>
      </c>
      <c r="E18" s="110" t="s">
        <v>43</v>
      </c>
      <c r="F18" s="129" t="s">
        <v>44</v>
      </c>
      <c r="G18" s="63">
        <v>2280</v>
      </c>
      <c r="H18" s="20" t="s">
        <v>8</v>
      </c>
      <c r="I18" s="21">
        <v>1388</v>
      </c>
      <c r="J18" s="64">
        <v>1150</v>
      </c>
      <c r="K18" s="44">
        <v>0.50438596491228072</v>
      </c>
      <c r="L18" s="104" t="s">
        <v>45</v>
      </c>
      <c r="M18" s="47"/>
    </row>
    <row r="19" spans="2:13" ht="12.75" customHeight="1">
      <c r="B19" s="109"/>
      <c r="C19" s="67"/>
      <c r="D19" s="49"/>
      <c r="E19" s="49"/>
      <c r="F19" s="49"/>
      <c r="G19" s="49"/>
      <c r="H19" s="18" t="s">
        <v>18</v>
      </c>
      <c r="I19" s="19">
        <v>1181</v>
      </c>
      <c r="J19" s="49"/>
      <c r="K19" s="49"/>
      <c r="L19" s="105"/>
      <c r="M19" s="48"/>
    </row>
    <row r="20" spans="2:13" ht="12.75" customHeight="1">
      <c r="B20" s="126" t="s">
        <v>46</v>
      </c>
      <c r="C20" s="67"/>
      <c r="D20" s="75"/>
      <c r="E20" s="110" t="s">
        <v>47</v>
      </c>
      <c r="F20" s="76" t="s">
        <v>48</v>
      </c>
      <c r="G20" s="57">
        <v>1680</v>
      </c>
      <c r="H20" s="20" t="s">
        <v>8</v>
      </c>
      <c r="I20" s="23">
        <v>974</v>
      </c>
      <c r="J20" s="42">
        <v>867</v>
      </c>
      <c r="K20" s="44">
        <f>J20/G20</f>
        <v>0.51607142857142863</v>
      </c>
      <c r="L20" s="104" t="s">
        <v>49</v>
      </c>
      <c r="M20" s="47"/>
    </row>
    <row r="21" spans="2:13" ht="12.75" customHeight="1">
      <c r="B21" s="109"/>
      <c r="C21" s="67"/>
      <c r="D21" s="49"/>
      <c r="E21" s="49"/>
      <c r="F21" s="49"/>
      <c r="G21" s="49"/>
      <c r="H21" s="18" t="s">
        <v>18</v>
      </c>
      <c r="I21" s="24">
        <v>908</v>
      </c>
      <c r="J21" s="49"/>
      <c r="K21" s="49"/>
      <c r="L21" s="105"/>
      <c r="M21" s="48"/>
    </row>
    <row r="22" spans="2:13" ht="12.75" customHeight="1">
      <c r="B22" s="126" t="s">
        <v>50</v>
      </c>
      <c r="C22" s="67"/>
      <c r="D22" s="91" t="s">
        <v>14</v>
      </c>
      <c r="E22" s="110" t="s">
        <v>51</v>
      </c>
      <c r="F22" s="128" t="s">
        <v>52</v>
      </c>
      <c r="G22" s="57">
        <v>1680</v>
      </c>
      <c r="H22" s="20" t="s">
        <v>8</v>
      </c>
      <c r="I22" s="23">
        <v>999</v>
      </c>
      <c r="J22" s="42">
        <v>878</v>
      </c>
      <c r="K22" s="44">
        <f>J22/G22</f>
        <v>0.52261904761904765</v>
      </c>
      <c r="L22" s="104" t="s">
        <v>53</v>
      </c>
      <c r="M22" s="47"/>
    </row>
    <row r="23" spans="2:13" ht="12.75" customHeight="1">
      <c r="B23" s="109"/>
      <c r="C23" s="67"/>
      <c r="D23" s="49"/>
      <c r="E23" s="49"/>
      <c r="F23" s="49"/>
      <c r="G23" s="49"/>
      <c r="H23" s="18" t="s">
        <v>18</v>
      </c>
      <c r="I23" s="24">
        <v>895</v>
      </c>
      <c r="J23" s="49"/>
      <c r="K23" s="49"/>
      <c r="L23" s="105"/>
      <c r="M23" s="48"/>
    </row>
    <row r="24" spans="2:13" ht="12.75" customHeight="1">
      <c r="B24" s="126" t="s">
        <v>54</v>
      </c>
      <c r="C24" s="67"/>
      <c r="D24" s="75"/>
      <c r="E24" s="110" t="s">
        <v>55</v>
      </c>
      <c r="F24" s="76" t="s">
        <v>56</v>
      </c>
      <c r="G24" s="63">
        <v>1800</v>
      </c>
      <c r="H24" s="20" t="s">
        <v>8</v>
      </c>
      <c r="I24" s="21">
        <v>1008</v>
      </c>
      <c r="J24" s="42">
        <v>882</v>
      </c>
      <c r="K24" s="44">
        <f>J24/G24</f>
        <v>0.49</v>
      </c>
      <c r="L24" s="127" t="s">
        <v>57</v>
      </c>
      <c r="M24" s="47"/>
    </row>
    <row r="25" spans="2:13" ht="12.75" customHeight="1">
      <c r="B25" s="109"/>
      <c r="C25" s="67"/>
      <c r="D25" s="49"/>
      <c r="E25" s="49"/>
      <c r="F25" s="49"/>
      <c r="G25" s="49"/>
      <c r="H25" s="18" t="s">
        <v>18</v>
      </c>
      <c r="I25" s="19">
        <v>940</v>
      </c>
      <c r="J25" s="49"/>
      <c r="K25" s="49"/>
      <c r="L25" s="105"/>
      <c r="M25" s="48"/>
    </row>
    <row r="26" spans="2:13" ht="12.75" customHeight="1">
      <c r="B26" s="126" t="s">
        <v>58</v>
      </c>
      <c r="C26" s="67"/>
      <c r="D26" s="75"/>
      <c r="E26" s="61" t="s">
        <v>59</v>
      </c>
      <c r="F26" s="76" t="s">
        <v>60</v>
      </c>
      <c r="G26" s="57">
        <v>1278</v>
      </c>
      <c r="H26" s="20" t="s">
        <v>8</v>
      </c>
      <c r="I26" s="23">
        <v>657</v>
      </c>
      <c r="J26" s="42">
        <v>525</v>
      </c>
      <c r="K26" s="44">
        <f>J26/G26</f>
        <v>0.41079812206572769</v>
      </c>
      <c r="L26" s="117" t="s">
        <v>61</v>
      </c>
      <c r="M26" s="47"/>
    </row>
    <row r="27" spans="2:13" ht="12.75" customHeight="1">
      <c r="B27" s="109"/>
      <c r="C27" s="67"/>
      <c r="D27" s="49"/>
      <c r="E27" s="49"/>
      <c r="F27" s="49"/>
      <c r="G27" s="49"/>
      <c r="H27" s="18" t="s">
        <v>18</v>
      </c>
      <c r="I27" s="24">
        <v>618</v>
      </c>
      <c r="J27" s="49"/>
      <c r="K27" s="49"/>
      <c r="L27" s="105"/>
      <c r="M27" s="48"/>
    </row>
    <row r="28" spans="2:13" ht="12.75" customHeight="1">
      <c r="B28" s="126" t="s">
        <v>62</v>
      </c>
      <c r="C28" s="67"/>
      <c r="D28" s="91" t="s">
        <v>14</v>
      </c>
      <c r="E28" s="110" t="s">
        <v>63</v>
      </c>
      <c r="F28" s="128" t="s">
        <v>64</v>
      </c>
      <c r="G28" s="57">
        <v>1780</v>
      </c>
      <c r="H28" s="20" t="s">
        <v>8</v>
      </c>
      <c r="I28" s="21">
        <v>962</v>
      </c>
      <c r="J28" s="64">
        <v>828</v>
      </c>
      <c r="K28" s="44">
        <f>J28/G28</f>
        <v>0.46516853932584268</v>
      </c>
      <c r="L28" s="127" t="s">
        <v>65</v>
      </c>
      <c r="M28" s="47"/>
    </row>
    <row r="29" spans="2:13" ht="12.75" customHeight="1">
      <c r="B29" s="109"/>
      <c r="C29" s="67"/>
      <c r="D29" s="49"/>
      <c r="E29" s="49"/>
      <c r="F29" s="49"/>
      <c r="G29" s="49"/>
      <c r="H29" s="18" t="s">
        <v>18</v>
      </c>
      <c r="I29" s="19">
        <v>880</v>
      </c>
      <c r="J29" s="49"/>
      <c r="K29" s="49"/>
      <c r="L29" s="105"/>
      <c r="M29" s="48"/>
    </row>
    <row r="30" spans="2:13" ht="12.75" customHeight="1">
      <c r="B30" s="126" t="s">
        <v>66</v>
      </c>
      <c r="C30" s="67"/>
      <c r="D30" s="75"/>
      <c r="E30" s="110" t="s">
        <v>67</v>
      </c>
      <c r="F30" s="76" t="s">
        <v>68</v>
      </c>
      <c r="G30" s="57">
        <v>917</v>
      </c>
      <c r="H30" s="20" t="s">
        <v>8</v>
      </c>
      <c r="I30" s="23">
        <v>543</v>
      </c>
      <c r="J30" s="42">
        <v>470</v>
      </c>
      <c r="K30" s="44">
        <f>J30/G30</f>
        <v>0.51254089422028348</v>
      </c>
      <c r="L30" s="117" t="s">
        <v>69</v>
      </c>
      <c r="M30" s="47"/>
    </row>
    <row r="31" spans="2:13" ht="12.75" customHeight="1">
      <c r="B31" s="109"/>
      <c r="C31" s="67"/>
      <c r="D31" s="49"/>
      <c r="E31" s="49"/>
      <c r="F31" s="49"/>
      <c r="G31" s="49"/>
      <c r="H31" s="18" t="s">
        <v>18</v>
      </c>
      <c r="I31" s="24">
        <v>520</v>
      </c>
      <c r="J31" s="49"/>
      <c r="K31" s="49"/>
      <c r="L31" s="105"/>
      <c r="M31" s="48"/>
    </row>
    <row r="32" spans="2:13" ht="12.75" customHeight="1">
      <c r="B32" s="126" t="s">
        <v>70</v>
      </c>
      <c r="C32" s="67"/>
      <c r="D32" s="75"/>
      <c r="E32" s="110" t="s">
        <v>71</v>
      </c>
      <c r="F32" s="76" t="s">
        <v>72</v>
      </c>
      <c r="G32" s="57">
        <v>800</v>
      </c>
      <c r="H32" s="20" t="s">
        <v>8</v>
      </c>
      <c r="I32" s="23">
        <v>467</v>
      </c>
      <c r="J32" s="42">
        <v>400</v>
      </c>
      <c r="K32" s="44">
        <v>0.5</v>
      </c>
      <c r="L32" s="104" t="s">
        <v>73</v>
      </c>
      <c r="M32" s="26"/>
    </row>
    <row r="33" spans="2:13" ht="12.75" customHeight="1">
      <c r="B33" s="109"/>
      <c r="C33" s="67"/>
      <c r="D33" s="49"/>
      <c r="E33" s="49"/>
      <c r="F33" s="49"/>
      <c r="G33" s="49"/>
      <c r="H33" s="18" t="s">
        <v>18</v>
      </c>
      <c r="I33" s="24">
        <v>440</v>
      </c>
      <c r="J33" s="49"/>
      <c r="K33" s="49"/>
      <c r="L33" s="105"/>
      <c r="M33" s="26"/>
    </row>
    <row r="34" spans="2:13" ht="12.75" customHeight="1">
      <c r="B34" s="126" t="s">
        <v>74</v>
      </c>
      <c r="C34" s="67"/>
      <c r="D34" s="61"/>
      <c r="E34" s="110" t="s">
        <v>75</v>
      </c>
      <c r="F34" s="125" t="s">
        <v>76</v>
      </c>
      <c r="G34" s="57">
        <v>1343</v>
      </c>
      <c r="H34" s="20" t="s">
        <v>8</v>
      </c>
      <c r="I34" s="23">
        <v>757</v>
      </c>
      <c r="J34" s="42">
        <v>658</v>
      </c>
      <c r="K34" s="44">
        <f>J34/G34</f>
        <v>0.48994787788533134</v>
      </c>
      <c r="L34" s="117" t="s">
        <v>77</v>
      </c>
      <c r="M34" s="47"/>
    </row>
    <row r="35" spans="2:13" ht="12.75" customHeight="1">
      <c r="B35" s="109"/>
      <c r="C35" s="67"/>
      <c r="D35" s="49"/>
      <c r="E35" s="49"/>
      <c r="F35" s="49"/>
      <c r="G35" s="49"/>
      <c r="H35" s="18" t="s">
        <v>18</v>
      </c>
      <c r="I35" s="24">
        <v>704</v>
      </c>
      <c r="J35" s="49"/>
      <c r="K35" s="49"/>
      <c r="L35" s="105"/>
      <c r="M35" s="48"/>
    </row>
    <row r="36" spans="2:13" ht="12.75" customHeight="1">
      <c r="B36" s="126" t="s">
        <v>78</v>
      </c>
      <c r="C36" s="67"/>
      <c r="D36" s="61"/>
      <c r="E36" s="110" t="s">
        <v>79</v>
      </c>
      <c r="F36" s="125" t="s">
        <v>80</v>
      </c>
      <c r="G36" s="57">
        <v>250</v>
      </c>
      <c r="H36" s="20" t="s">
        <v>8</v>
      </c>
      <c r="I36" s="23">
        <v>218</v>
      </c>
      <c r="J36" s="42">
        <v>188</v>
      </c>
      <c r="K36" s="44">
        <f>J36/G36</f>
        <v>0.752</v>
      </c>
      <c r="L36" s="117" t="s">
        <v>81</v>
      </c>
      <c r="M36" s="26"/>
    </row>
    <row r="37" spans="2:13" ht="12.75" customHeight="1">
      <c r="B37" s="109"/>
      <c r="C37" s="67"/>
      <c r="D37" s="49"/>
      <c r="E37" s="49"/>
      <c r="F37" s="49"/>
      <c r="G37" s="49"/>
      <c r="H37" s="18" t="s">
        <v>18</v>
      </c>
      <c r="I37" s="24">
        <v>198</v>
      </c>
      <c r="J37" s="49"/>
      <c r="K37" s="49"/>
      <c r="L37" s="105"/>
      <c r="M37" s="26"/>
    </row>
    <row r="38" spans="2:13" ht="12.75" customHeight="1">
      <c r="B38" s="126" t="s">
        <v>82</v>
      </c>
      <c r="C38" s="67"/>
      <c r="D38" s="61"/>
      <c r="E38" s="61" t="s">
        <v>83</v>
      </c>
      <c r="F38" s="76" t="s">
        <v>84</v>
      </c>
      <c r="G38" s="57">
        <v>1000</v>
      </c>
      <c r="H38" s="20" t="s">
        <v>8</v>
      </c>
      <c r="I38" s="23">
        <v>558</v>
      </c>
      <c r="J38" s="42">
        <v>475</v>
      </c>
      <c r="K38" s="44">
        <f>J38/G38</f>
        <v>0.47499999999999998</v>
      </c>
      <c r="L38" s="104" t="s">
        <v>85</v>
      </c>
      <c r="M38" s="26"/>
    </row>
    <row r="39" spans="2:13" ht="12.75" customHeight="1">
      <c r="B39" s="109"/>
      <c r="C39" s="67"/>
      <c r="D39" s="49"/>
      <c r="E39" s="49"/>
      <c r="F39" s="49"/>
      <c r="G39" s="49"/>
      <c r="H39" s="18" t="s">
        <v>18</v>
      </c>
      <c r="I39" s="24">
        <v>525</v>
      </c>
      <c r="J39" s="49"/>
      <c r="K39" s="49"/>
      <c r="L39" s="105"/>
      <c r="M39" s="26"/>
    </row>
    <row r="40" spans="2:13" ht="12.75" customHeight="1">
      <c r="B40" s="126" t="s">
        <v>86</v>
      </c>
      <c r="C40" s="67"/>
      <c r="D40" s="61"/>
      <c r="E40" s="110" t="s">
        <v>87</v>
      </c>
      <c r="F40" s="125" t="s">
        <v>88</v>
      </c>
      <c r="G40" s="57">
        <v>917</v>
      </c>
      <c r="H40" s="20" t="s">
        <v>8</v>
      </c>
      <c r="I40" s="23">
        <v>500</v>
      </c>
      <c r="J40" s="42">
        <v>456</v>
      </c>
      <c r="K40" s="44">
        <f>J40/G40</f>
        <v>0.49727371864776443</v>
      </c>
      <c r="L40" s="117" t="s">
        <v>89</v>
      </c>
      <c r="M40" s="26"/>
    </row>
    <row r="41" spans="2:13" ht="12.75" customHeight="1">
      <c r="B41" s="109"/>
      <c r="C41" s="67"/>
      <c r="D41" s="49"/>
      <c r="E41" s="49"/>
      <c r="F41" s="49"/>
      <c r="G41" s="49"/>
      <c r="H41" s="18" t="s">
        <v>18</v>
      </c>
      <c r="I41" s="24">
        <v>486</v>
      </c>
      <c r="J41" s="49"/>
      <c r="K41" s="49"/>
      <c r="L41" s="105"/>
      <c r="M41" s="26"/>
    </row>
    <row r="42" spans="2:13" ht="12.75" customHeight="1">
      <c r="B42" s="124" t="s">
        <v>90</v>
      </c>
      <c r="C42" s="67"/>
      <c r="D42" s="61"/>
      <c r="E42" s="110" t="s">
        <v>91</v>
      </c>
      <c r="F42" s="125" t="s">
        <v>92</v>
      </c>
      <c r="G42" s="57">
        <v>917</v>
      </c>
      <c r="H42" s="20" t="s">
        <v>8</v>
      </c>
      <c r="I42" s="23">
        <v>500</v>
      </c>
      <c r="J42" s="42">
        <v>428</v>
      </c>
      <c r="K42" s="44">
        <f>J42/G42</f>
        <v>0.46673936750272627</v>
      </c>
      <c r="L42" s="117" t="s">
        <v>93</v>
      </c>
      <c r="M42" s="26"/>
    </row>
    <row r="43" spans="2:13" ht="12.75" customHeight="1" thickBot="1">
      <c r="B43" s="107"/>
      <c r="C43" s="97"/>
      <c r="D43" s="97"/>
      <c r="E43" s="97"/>
      <c r="F43" s="97"/>
      <c r="G43" s="97"/>
      <c r="H43" s="27" t="s">
        <v>18</v>
      </c>
      <c r="I43" s="28">
        <v>486</v>
      </c>
      <c r="J43" s="97"/>
      <c r="K43" s="97"/>
      <c r="L43" s="99"/>
      <c r="M43" s="26"/>
    </row>
    <row r="44" spans="2:13" ht="12.75" customHeight="1">
      <c r="B44" s="118" t="s">
        <v>94</v>
      </c>
      <c r="C44" s="119" t="s">
        <v>95</v>
      </c>
      <c r="D44" s="120"/>
      <c r="E44" s="121" t="s">
        <v>96</v>
      </c>
      <c r="F44" s="122" t="s">
        <v>97</v>
      </c>
      <c r="G44" s="123">
        <v>1380</v>
      </c>
      <c r="H44" s="15" t="s">
        <v>8</v>
      </c>
      <c r="I44" s="29">
        <v>775</v>
      </c>
      <c r="J44" s="114">
        <v>683</v>
      </c>
      <c r="K44" s="115">
        <f>J44/G44</f>
        <v>0.49492753623188407</v>
      </c>
      <c r="L44" s="116" t="s">
        <v>98</v>
      </c>
      <c r="M44" s="47"/>
    </row>
    <row r="45" spans="2:13" ht="12.75" customHeight="1">
      <c r="B45" s="109"/>
      <c r="C45" s="67"/>
      <c r="D45" s="49"/>
      <c r="E45" s="49"/>
      <c r="F45" s="49"/>
      <c r="G45" s="49"/>
      <c r="H45" s="18" t="s">
        <v>18</v>
      </c>
      <c r="I45" s="24">
        <v>726</v>
      </c>
      <c r="J45" s="49"/>
      <c r="K45" s="49"/>
      <c r="L45" s="105"/>
      <c r="M45" s="48"/>
    </row>
    <row r="46" spans="2:13" ht="12.75" customHeight="1">
      <c r="B46" s="106" t="s">
        <v>99</v>
      </c>
      <c r="C46" s="67"/>
      <c r="D46" s="75"/>
      <c r="E46" s="61" t="s">
        <v>100</v>
      </c>
      <c r="F46" s="76" t="s">
        <v>101</v>
      </c>
      <c r="G46" s="57">
        <v>1580</v>
      </c>
      <c r="H46" s="20" t="s">
        <v>8</v>
      </c>
      <c r="I46" s="21">
        <v>904</v>
      </c>
      <c r="J46" s="42">
        <v>780</v>
      </c>
      <c r="K46" s="44">
        <f>J46/G46</f>
        <v>0.49367088607594939</v>
      </c>
      <c r="L46" s="104" t="s">
        <v>102</v>
      </c>
      <c r="M46" s="47"/>
    </row>
    <row r="47" spans="2:13" ht="12.75" customHeight="1">
      <c r="B47" s="109"/>
      <c r="C47" s="67"/>
      <c r="D47" s="49"/>
      <c r="E47" s="49"/>
      <c r="F47" s="49"/>
      <c r="G47" s="49"/>
      <c r="H47" s="18" t="s">
        <v>18</v>
      </c>
      <c r="I47" s="19">
        <v>842</v>
      </c>
      <c r="J47" s="49"/>
      <c r="K47" s="49"/>
      <c r="L47" s="105"/>
      <c r="M47" s="48"/>
    </row>
    <row r="48" spans="2:13" ht="12.75" customHeight="1">
      <c r="B48" s="106" t="s">
        <v>103</v>
      </c>
      <c r="C48" s="67"/>
      <c r="D48" s="54" t="s">
        <v>104</v>
      </c>
      <c r="E48" s="61" t="s">
        <v>105</v>
      </c>
      <c r="F48" s="113" t="s">
        <v>106</v>
      </c>
      <c r="G48" s="57">
        <v>2180</v>
      </c>
      <c r="H48" s="20" t="s">
        <v>8</v>
      </c>
      <c r="I48" s="23">
        <v>1267</v>
      </c>
      <c r="J48" s="42">
        <v>1088</v>
      </c>
      <c r="K48" s="44">
        <f>J48/G48</f>
        <v>0.49908256880733948</v>
      </c>
      <c r="L48" s="104" t="s">
        <v>107</v>
      </c>
      <c r="M48" s="47"/>
    </row>
    <row r="49" spans="2:13" ht="12.75" customHeight="1">
      <c r="B49" s="109"/>
      <c r="C49" s="67"/>
      <c r="D49" s="49"/>
      <c r="E49" s="49"/>
      <c r="F49" s="49"/>
      <c r="G49" s="49"/>
      <c r="H49" s="18" t="s">
        <v>18</v>
      </c>
      <c r="I49" s="24">
        <v>1201</v>
      </c>
      <c r="J49" s="49"/>
      <c r="K49" s="49"/>
      <c r="L49" s="105"/>
      <c r="M49" s="48"/>
    </row>
    <row r="50" spans="2:13" ht="12.75" customHeight="1">
      <c r="B50" s="106" t="s">
        <v>108</v>
      </c>
      <c r="C50" s="67"/>
      <c r="D50" s="60" t="s">
        <v>109</v>
      </c>
      <c r="E50" s="61" t="s">
        <v>110</v>
      </c>
      <c r="F50" s="112" t="s">
        <v>111</v>
      </c>
      <c r="G50" s="57">
        <v>1680</v>
      </c>
      <c r="H50" s="20" t="s">
        <v>8</v>
      </c>
      <c r="I50" s="23">
        <v>840</v>
      </c>
      <c r="J50" s="64">
        <v>712</v>
      </c>
      <c r="K50" s="44">
        <f>J50/G50</f>
        <v>0.4238095238095238</v>
      </c>
      <c r="L50" s="104" t="s">
        <v>112</v>
      </c>
      <c r="M50" s="47"/>
    </row>
    <row r="51" spans="2:13" ht="12.75" customHeight="1">
      <c r="B51" s="109"/>
      <c r="C51" s="67"/>
      <c r="D51" s="49"/>
      <c r="E51" s="49"/>
      <c r="F51" s="49"/>
      <c r="G51" s="49"/>
      <c r="H51" s="18" t="s">
        <v>18</v>
      </c>
      <c r="I51" s="24">
        <v>793</v>
      </c>
      <c r="J51" s="49"/>
      <c r="K51" s="49"/>
      <c r="L51" s="105"/>
      <c r="M51" s="48"/>
    </row>
    <row r="52" spans="2:13" ht="12.75" customHeight="1">
      <c r="B52" s="106" t="s">
        <v>113</v>
      </c>
      <c r="C52" s="67"/>
      <c r="D52" s="54" t="s">
        <v>114</v>
      </c>
      <c r="E52" s="110" t="s">
        <v>115</v>
      </c>
      <c r="F52" s="111" t="s">
        <v>116</v>
      </c>
      <c r="G52" s="57">
        <v>1680</v>
      </c>
      <c r="H52" s="20" t="s">
        <v>8</v>
      </c>
      <c r="I52" s="23">
        <v>980</v>
      </c>
      <c r="J52" s="42">
        <v>860</v>
      </c>
      <c r="K52" s="44">
        <f>J52/G52</f>
        <v>0.51190476190476186</v>
      </c>
      <c r="L52" s="104" t="s">
        <v>117</v>
      </c>
      <c r="M52" s="47"/>
    </row>
    <row r="53" spans="2:13" ht="12.75" customHeight="1">
      <c r="B53" s="109"/>
      <c r="C53" s="67"/>
      <c r="D53" s="49"/>
      <c r="E53" s="49"/>
      <c r="F53" s="49"/>
      <c r="G53" s="49"/>
      <c r="H53" s="18" t="s">
        <v>18</v>
      </c>
      <c r="I53" s="24">
        <v>915</v>
      </c>
      <c r="J53" s="49"/>
      <c r="K53" s="49"/>
      <c r="L53" s="105"/>
      <c r="M53" s="48"/>
    </row>
    <row r="54" spans="2:13" ht="12.75" customHeight="1">
      <c r="B54" s="106" t="s">
        <v>118</v>
      </c>
      <c r="C54" s="67"/>
      <c r="D54" s="54" t="s">
        <v>104</v>
      </c>
      <c r="E54" s="110" t="s">
        <v>119</v>
      </c>
      <c r="F54" s="56" t="s">
        <v>120</v>
      </c>
      <c r="G54" s="57">
        <v>2500</v>
      </c>
      <c r="H54" s="20" t="s">
        <v>8</v>
      </c>
      <c r="I54" s="23">
        <v>1775</v>
      </c>
      <c r="J54" s="42">
        <v>1625</v>
      </c>
      <c r="K54" s="44">
        <f>J54/G54</f>
        <v>0.65</v>
      </c>
      <c r="L54" s="104" t="s">
        <v>121</v>
      </c>
      <c r="M54" s="47"/>
    </row>
    <row r="55" spans="2:13" ht="12.75" customHeight="1">
      <c r="B55" s="109"/>
      <c r="C55" s="67"/>
      <c r="D55" s="49"/>
      <c r="E55" s="49"/>
      <c r="F55" s="49"/>
      <c r="G55" s="49"/>
      <c r="H55" s="18" t="s">
        <v>18</v>
      </c>
      <c r="I55" s="24">
        <v>1700</v>
      </c>
      <c r="J55" s="49"/>
      <c r="K55" s="49"/>
      <c r="L55" s="105"/>
      <c r="M55" s="48"/>
    </row>
    <row r="56" spans="2:13" ht="12.75" customHeight="1">
      <c r="B56" s="106" t="s">
        <v>122</v>
      </c>
      <c r="C56" s="67"/>
      <c r="D56" s="54" t="s">
        <v>104</v>
      </c>
      <c r="E56" s="110" t="s">
        <v>123</v>
      </c>
      <c r="F56" s="111" t="s">
        <v>124</v>
      </c>
      <c r="G56" s="57">
        <v>1380</v>
      </c>
      <c r="H56" s="20" t="s">
        <v>8</v>
      </c>
      <c r="I56" s="23">
        <v>626</v>
      </c>
      <c r="J56" s="42">
        <v>525</v>
      </c>
      <c r="K56" s="44">
        <f>J56/G56</f>
        <v>0.38043478260869568</v>
      </c>
      <c r="L56" s="104" t="s">
        <v>125</v>
      </c>
      <c r="M56" s="26"/>
    </row>
    <row r="57" spans="2:13" ht="12.75" customHeight="1">
      <c r="B57" s="109"/>
      <c r="C57" s="67"/>
      <c r="D57" s="49"/>
      <c r="E57" s="49"/>
      <c r="F57" s="49"/>
      <c r="G57" s="49"/>
      <c r="H57" s="18" t="s">
        <v>18</v>
      </c>
      <c r="I57" s="24">
        <v>584</v>
      </c>
      <c r="J57" s="49"/>
      <c r="K57" s="49"/>
      <c r="L57" s="105"/>
      <c r="M57" s="26"/>
    </row>
    <row r="58" spans="2:13" ht="12.75" customHeight="1">
      <c r="B58" s="106" t="s">
        <v>126</v>
      </c>
      <c r="C58" s="67"/>
      <c r="D58" s="54" t="s">
        <v>104</v>
      </c>
      <c r="E58" s="110" t="s">
        <v>127</v>
      </c>
      <c r="F58" s="111" t="s">
        <v>128</v>
      </c>
      <c r="G58" s="57">
        <v>1370</v>
      </c>
      <c r="H58" s="20" t="s">
        <v>8</v>
      </c>
      <c r="I58" s="23">
        <v>743</v>
      </c>
      <c r="J58" s="42">
        <v>612</v>
      </c>
      <c r="K58" s="44">
        <f>J58/G58</f>
        <v>0.44671532846715328</v>
      </c>
      <c r="L58" s="104" t="s">
        <v>129</v>
      </c>
      <c r="M58" s="47"/>
    </row>
    <row r="59" spans="2:13" ht="12.75" customHeight="1">
      <c r="B59" s="109"/>
      <c r="C59" s="67"/>
      <c r="D59" s="49"/>
      <c r="E59" s="49"/>
      <c r="F59" s="49"/>
      <c r="G59" s="49"/>
      <c r="H59" s="18" t="s">
        <v>18</v>
      </c>
      <c r="I59" s="24">
        <v>694</v>
      </c>
      <c r="J59" s="49"/>
      <c r="K59" s="49"/>
      <c r="L59" s="105"/>
      <c r="M59" s="48"/>
    </row>
    <row r="60" spans="2:13" ht="12.75" customHeight="1">
      <c r="B60" s="106" t="s">
        <v>130</v>
      </c>
      <c r="C60" s="67"/>
      <c r="D60" s="54" t="s">
        <v>104</v>
      </c>
      <c r="E60" s="110" t="s">
        <v>131</v>
      </c>
      <c r="F60" s="111" t="s">
        <v>132</v>
      </c>
      <c r="G60" s="57">
        <v>1680</v>
      </c>
      <c r="H60" s="20" t="s">
        <v>8</v>
      </c>
      <c r="I60" s="23">
        <v>881</v>
      </c>
      <c r="J60" s="42">
        <v>770</v>
      </c>
      <c r="K60" s="44">
        <f>J60/G60</f>
        <v>0.45833333333333331</v>
      </c>
      <c r="L60" s="104" t="s">
        <v>133</v>
      </c>
      <c r="M60" s="26"/>
    </row>
    <row r="61" spans="2:13" ht="12.75" customHeight="1">
      <c r="B61" s="109"/>
      <c r="C61" s="67"/>
      <c r="D61" s="49"/>
      <c r="E61" s="49"/>
      <c r="F61" s="49"/>
      <c r="G61" s="49"/>
      <c r="H61" s="18" t="s">
        <v>18</v>
      </c>
      <c r="I61" s="24">
        <v>827</v>
      </c>
      <c r="J61" s="49"/>
      <c r="K61" s="49"/>
      <c r="L61" s="105"/>
      <c r="M61" s="26"/>
    </row>
    <row r="62" spans="2:13" ht="12.75" customHeight="1">
      <c r="B62" s="106" t="s">
        <v>134</v>
      </c>
      <c r="C62" s="67"/>
      <c r="D62" s="54" t="s">
        <v>104</v>
      </c>
      <c r="E62" s="108" t="s">
        <v>135</v>
      </c>
      <c r="F62" s="56" t="s">
        <v>136</v>
      </c>
      <c r="G62" s="103">
        <v>1850</v>
      </c>
      <c r="H62" s="20" t="s">
        <v>8</v>
      </c>
      <c r="I62" s="23">
        <v>980</v>
      </c>
      <c r="J62" s="42">
        <v>850</v>
      </c>
      <c r="K62" s="44">
        <f>J62/G62</f>
        <v>0.45945945945945948</v>
      </c>
      <c r="L62" s="98" t="s">
        <v>137</v>
      </c>
      <c r="M62" s="26"/>
    </row>
    <row r="63" spans="2:13" ht="12.75" customHeight="1" thickBot="1">
      <c r="B63" s="107"/>
      <c r="C63" s="97"/>
      <c r="D63" s="97"/>
      <c r="E63" s="97"/>
      <c r="F63" s="97"/>
      <c r="G63" s="97"/>
      <c r="H63" s="27" t="s">
        <v>18</v>
      </c>
      <c r="I63" s="28">
        <v>906</v>
      </c>
      <c r="J63" s="97"/>
      <c r="K63" s="97"/>
      <c r="L63" s="99"/>
      <c r="M63" s="26"/>
    </row>
    <row r="64" spans="2:13" ht="12.75" customHeight="1">
      <c r="B64" s="74" t="s">
        <v>138</v>
      </c>
      <c r="C64" s="100" t="s">
        <v>139</v>
      </c>
      <c r="D64" s="101"/>
      <c r="E64" s="69" t="s">
        <v>140</v>
      </c>
      <c r="F64" s="102" t="s">
        <v>141</v>
      </c>
      <c r="G64" s="103">
        <v>2116</v>
      </c>
      <c r="H64" s="30" t="s">
        <v>8</v>
      </c>
      <c r="I64" s="31">
        <v>1227</v>
      </c>
      <c r="J64" s="96">
        <v>1080</v>
      </c>
      <c r="K64" s="73">
        <f>J64/G64</f>
        <v>0.5103969754253308</v>
      </c>
      <c r="L64" s="58" t="s">
        <v>142</v>
      </c>
      <c r="M64" s="47"/>
    </row>
    <row r="65" spans="2:13" ht="12.75" customHeight="1">
      <c r="B65" s="59"/>
      <c r="C65" s="67"/>
      <c r="D65" s="49"/>
      <c r="E65" s="49"/>
      <c r="F65" s="49"/>
      <c r="G65" s="49"/>
      <c r="H65" s="18" t="s">
        <v>18</v>
      </c>
      <c r="I65" s="24">
        <v>1100</v>
      </c>
      <c r="J65" s="49"/>
      <c r="K65" s="49"/>
      <c r="L65" s="50"/>
      <c r="M65" s="48"/>
    </row>
    <row r="66" spans="2:13" ht="12.75" customHeight="1">
      <c r="B66" s="74" t="s">
        <v>143</v>
      </c>
      <c r="C66" s="67"/>
      <c r="D66" s="75"/>
      <c r="E66" s="61" t="s">
        <v>144</v>
      </c>
      <c r="F66" s="76" t="s">
        <v>145</v>
      </c>
      <c r="G66" s="57">
        <v>1680</v>
      </c>
      <c r="H66" s="20" t="s">
        <v>8</v>
      </c>
      <c r="I66" s="23">
        <v>960</v>
      </c>
      <c r="J66" s="42">
        <v>850</v>
      </c>
      <c r="K66" s="44">
        <f>J66/G66</f>
        <v>0.50595238095238093</v>
      </c>
      <c r="L66" s="65" t="s">
        <v>146</v>
      </c>
      <c r="M66" s="47"/>
    </row>
    <row r="67" spans="2:13" ht="12.75" customHeight="1">
      <c r="B67" s="59"/>
      <c r="C67" s="67"/>
      <c r="D67" s="49"/>
      <c r="E67" s="49"/>
      <c r="F67" s="49"/>
      <c r="G67" s="49"/>
      <c r="H67" s="18" t="s">
        <v>18</v>
      </c>
      <c r="I67" s="24">
        <v>925</v>
      </c>
      <c r="J67" s="49"/>
      <c r="K67" s="49"/>
      <c r="L67" s="50"/>
      <c r="M67" s="48"/>
    </row>
    <row r="68" spans="2:13" ht="12.75" customHeight="1">
      <c r="B68" s="74" t="s">
        <v>147</v>
      </c>
      <c r="C68" s="67"/>
      <c r="D68" s="75"/>
      <c r="E68" s="61" t="s">
        <v>148</v>
      </c>
      <c r="F68" s="76" t="s">
        <v>149</v>
      </c>
      <c r="G68" s="57">
        <v>1980</v>
      </c>
      <c r="H68" s="20" t="s">
        <v>8</v>
      </c>
      <c r="I68" s="23">
        <v>1135</v>
      </c>
      <c r="J68" s="42">
        <v>999</v>
      </c>
      <c r="K68" s="44">
        <f>J68/G68</f>
        <v>0.50454545454545452</v>
      </c>
      <c r="L68" s="65" t="s">
        <v>150</v>
      </c>
      <c r="M68" s="47"/>
    </row>
    <row r="69" spans="2:13" ht="12.75" customHeight="1">
      <c r="B69" s="59"/>
      <c r="C69" s="67"/>
      <c r="D69" s="49"/>
      <c r="E69" s="49"/>
      <c r="F69" s="49"/>
      <c r="G69" s="49"/>
      <c r="H69" s="18" t="s">
        <v>18</v>
      </c>
      <c r="I69" s="24">
        <v>1055</v>
      </c>
      <c r="J69" s="49"/>
      <c r="K69" s="49"/>
      <c r="L69" s="50"/>
      <c r="M69" s="48"/>
    </row>
    <row r="70" spans="2:13" ht="12.75" customHeight="1">
      <c r="B70" s="74" t="s">
        <v>151</v>
      </c>
      <c r="C70" s="67"/>
      <c r="D70" s="75"/>
      <c r="E70" s="61" t="s">
        <v>152</v>
      </c>
      <c r="F70" s="76" t="s">
        <v>153</v>
      </c>
      <c r="G70" s="57">
        <v>1980</v>
      </c>
      <c r="H70" s="20" t="s">
        <v>8</v>
      </c>
      <c r="I70" s="23">
        <v>998</v>
      </c>
      <c r="J70" s="42">
        <v>820</v>
      </c>
      <c r="K70" s="44">
        <f>J70/G70</f>
        <v>0.41414141414141414</v>
      </c>
      <c r="L70" s="65" t="s">
        <v>154</v>
      </c>
      <c r="M70" s="26"/>
    </row>
    <row r="71" spans="2:13" ht="12.75" customHeight="1" thickBot="1">
      <c r="B71" s="53"/>
      <c r="C71" s="43"/>
      <c r="D71" s="43"/>
      <c r="E71" s="43"/>
      <c r="F71" s="43"/>
      <c r="G71" s="43"/>
      <c r="H71" s="32" t="s">
        <v>18</v>
      </c>
      <c r="I71" s="33">
        <v>840</v>
      </c>
      <c r="J71" s="43"/>
      <c r="K71" s="43"/>
      <c r="L71" s="46"/>
      <c r="M71" s="26"/>
    </row>
    <row r="72" spans="2:13" ht="12.75" customHeight="1">
      <c r="B72" s="93" t="s">
        <v>155</v>
      </c>
      <c r="C72" s="94" t="s">
        <v>156</v>
      </c>
      <c r="D72" s="84"/>
      <c r="E72" s="95" t="s">
        <v>157</v>
      </c>
      <c r="F72" s="86" t="s">
        <v>158</v>
      </c>
      <c r="G72" s="78">
        <v>1000</v>
      </c>
      <c r="H72" s="34" t="s">
        <v>8</v>
      </c>
      <c r="I72" s="35">
        <v>690</v>
      </c>
      <c r="J72" s="79">
        <v>630</v>
      </c>
      <c r="K72" s="80">
        <f>J72/G72</f>
        <v>0.63</v>
      </c>
      <c r="L72" s="81" t="s">
        <v>159</v>
      </c>
      <c r="M72" s="47"/>
    </row>
    <row r="73" spans="2:13" ht="12.75" customHeight="1" thickBot="1">
      <c r="B73" s="59"/>
      <c r="C73" s="67"/>
      <c r="D73" s="49"/>
      <c r="E73" s="49"/>
      <c r="F73" s="49"/>
      <c r="G73" s="49"/>
      <c r="H73" s="18" t="s">
        <v>18</v>
      </c>
      <c r="I73" s="19">
        <v>648</v>
      </c>
      <c r="J73" s="49"/>
      <c r="K73" s="49"/>
      <c r="L73" s="50"/>
      <c r="M73" s="48"/>
    </row>
    <row r="74" spans="2:13" ht="12.75" customHeight="1">
      <c r="B74" s="87" t="s">
        <v>160</v>
      </c>
      <c r="C74" s="67"/>
      <c r="D74" s="54" t="s">
        <v>104</v>
      </c>
      <c r="E74" s="61" t="s">
        <v>161</v>
      </c>
      <c r="F74" s="92" t="s">
        <v>162</v>
      </c>
      <c r="G74" s="78">
        <v>1000</v>
      </c>
      <c r="H74" s="34" t="s">
        <v>8</v>
      </c>
      <c r="I74" s="35">
        <v>690</v>
      </c>
      <c r="J74" s="72">
        <v>620</v>
      </c>
      <c r="K74" s="80">
        <f>J74/G74</f>
        <v>0.62</v>
      </c>
      <c r="L74" s="90" t="s">
        <v>163</v>
      </c>
      <c r="M74" s="26"/>
    </row>
    <row r="75" spans="2:13" ht="12.75" customHeight="1">
      <c r="B75" s="59"/>
      <c r="C75" s="67"/>
      <c r="D75" s="49"/>
      <c r="E75" s="49"/>
      <c r="F75" s="49"/>
      <c r="G75" s="49"/>
      <c r="H75" s="18" t="s">
        <v>18</v>
      </c>
      <c r="I75" s="19">
        <v>648</v>
      </c>
      <c r="J75" s="49"/>
      <c r="K75" s="49"/>
      <c r="L75" s="50"/>
      <c r="M75" s="26"/>
    </row>
    <row r="76" spans="2:13" ht="12.75" customHeight="1">
      <c r="B76" s="87" t="s">
        <v>164</v>
      </c>
      <c r="C76" s="67"/>
      <c r="D76" s="91" t="s">
        <v>14</v>
      </c>
      <c r="E76" s="61" t="s">
        <v>165</v>
      </c>
      <c r="F76" s="62" t="s">
        <v>166</v>
      </c>
      <c r="G76" s="63">
        <v>1180</v>
      </c>
      <c r="H76" s="20" t="s">
        <v>8</v>
      </c>
      <c r="I76" s="21">
        <v>815</v>
      </c>
      <c r="J76" s="64">
        <v>720</v>
      </c>
      <c r="K76" s="44">
        <f>J76/G76</f>
        <v>0.61016949152542377</v>
      </c>
      <c r="L76" s="77" t="s">
        <v>167</v>
      </c>
      <c r="M76" s="47"/>
    </row>
    <row r="77" spans="2:13" ht="12.75" customHeight="1">
      <c r="B77" s="59"/>
      <c r="C77" s="67"/>
      <c r="D77" s="49"/>
      <c r="E77" s="49"/>
      <c r="F77" s="49"/>
      <c r="G77" s="49"/>
      <c r="H77" s="18" t="s">
        <v>18</v>
      </c>
      <c r="I77" s="19">
        <v>764</v>
      </c>
      <c r="J77" s="49"/>
      <c r="K77" s="49"/>
      <c r="L77" s="50"/>
      <c r="M77" s="48"/>
    </row>
    <row r="78" spans="2:13" ht="12.75" customHeight="1">
      <c r="B78" s="87" t="s">
        <v>168</v>
      </c>
      <c r="C78" s="67"/>
      <c r="D78" s="88"/>
      <c r="E78" s="61" t="s">
        <v>169</v>
      </c>
      <c r="F78" s="76" t="s">
        <v>170</v>
      </c>
      <c r="G78" s="63">
        <v>1000</v>
      </c>
      <c r="H78" s="20" t="s">
        <v>8</v>
      </c>
      <c r="I78" s="21">
        <v>690</v>
      </c>
      <c r="J78" s="42">
        <v>620</v>
      </c>
      <c r="K78" s="44">
        <f>J78/G78</f>
        <v>0.62</v>
      </c>
      <c r="L78" s="77" t="s">
        <v>171</v>
      </c>
      <c r="M78" s="47"/>
    </row>
    <row r="79" spans="2:13" ht="12.75" customHeight="1">
      <c r="B79" s="59"/>
      <c r="C79" s="67"/>
      <c r="D79" s="49"/>
      <c r="E79" s="49"/>
      <c r="F79" s="49"/>
      <c r="G79" s="49"/>
      <c r="H79" s="18" t="s">
        <v>18</v>
      </c>
      <c r="I79" s="19">
        <v>648</v>
      </c>
      <c r="J79" s="49"/>
      <c r="K79" s="49"/>
      <c r="L79" s="50"/>
      <c r="M79" s="48"/>
    </row>
    <row r="80" spans="2:13" ht="12.75" customHeight="1">
      <c r="B80" s="87" t="s">
        <v>172</v>
      </c>
      <c r="C80" s="67"/>
      <c r="D80" s="88"/>
      <c r="E80" s="89" t="s">
        <v>173</v>
      </c>
      <c r="F80" s="76" t="s">
        <v>174</v>
      </c>
      <c r="G80" s="63">
        <v>1000</v>
      </c>
      <c r="H80" s="20" t="s">
        <v>8</v>
      </c>
      <c r="I80" s="21">
        <v>690</v>
      </c>
      <c r="J80" s="42">
        <v>620</v>
      </c>
      <c r="K80" s="44">
        <f>J80/G80</f>
        <v>0.62</v>
      </c>
      <c r="L80" s="77" t="s">
        <v>175</v>
      </c>
      <c r="M80" s="47"/>
    </row>
    <row r="81" spans="2:14" ht="12.75" customHeight="1" thickBot="1">
      <c r="B81" s="53"/>
      <c r="C81" s="43"/>
      <c r="D81" s="43"/>
      <c r="E81" s="43"/>
      <c r="F81" s="43"/>
      <c r="G81" s="43"/>
      <c r="H81" s="36" t="s">
        <v>18</v>
      </c>
      <c r="I81" s="37">
        <v>648</v>
      </c>
      <c r="J81" s="43"/>
      <c r="K81" s="43"/>
      <c r="L81" s="46"/>
      <c r="M81" s="48"/>
    </row>
    <row r="82" spans="2:14" ht="12.75" customHeight="1">
      <c r="B82" s="82" t="s">
        <v>176</v>
      </c>
      <c r="C82" s="83" t="s">
        <v>218</v>
      </c>
      <c r="D82" s="84"/>
      <c r="E82" s="85" t="s">
        <v>177</v>
      </c>
      <c r="F82" s="86" t="s">
        <v>178</v>
      </c>
      <c r="G82" s="78">
        <v>1980</v>
      </c>
      <c r="H82" s="34" t="s">
        <v>8</v>
      </c>
      <c r="I82" s="38">
        <v>1020</v>
      </c>
      <c r="J82" s="79">
        <v>895</v>
      </c>
      <c r="K82" s="80">
        <f>J82/G82</f>
        <v>0.45202020202020204</v>
      </c>
      <c r="L82" s="81" t="s">
        <v>179</v>
      </c>
      <c r="M82" s="47"/>
    </row>
    <row r="83" spans="2:14" ht="12.75" customHeight="1">
      <c r="B83" s="59"/>
      <c r="C83" s="67"/>
      <c r="D83" s="49"/>
      <c r="E83" s="49"/>
      <c r="F83" s="49"/>
      <c r="G83" s="49"/>
      <c r="H83" s="18" t="s">
        <v>18</v>
      </c>
      <c r="I83" s="19">
        <v>990</v>
      </c>
      <c r="J83" s="49"/>
      <c r="K83" s="49"/>
      <c r="L83" s="50"/>
      <c r="M83" s="48"/>
      <c r="N83" s="17"/>
    </row>
    <row r="84" spans="2:14" ht="12.75" customHeight="1">
      <c r="B84" s="74" t="s">
        <v>180</v>
      </c>
      <c r="C84" s="67"/>
      <c r="D84" s="75"/>
      <c r="E84" s="61" t="s">
        <v>181</v>
      </c>
      <c r="F84" s="76" t="s">
        <v>182</v>
      </c>
      <c r="G84" s="57">
        <v>1280</v>
      </c>
      <c r="H84" s="20" t="s">
        <v>8</v>
      </c>
      <c r="I84" s="21">
        <v>680</v>
      </c>
      <c r="J84" s="42">
        <v>622</v>
      </c>
      <c r="K84" s="44">
        <f>J84/G84</f>
        <v>0.48593750000000002</v>
      </c>
      <c r="L84" s="77" t="s">
        <v>183</v>
      </c>
      <c r="M84" s="26"/>
      <c r="N84" s="25"/>
    </row>
    <row r="85" spans="2:14" ht="12.75" customHeight="1">
      <c r="B85" s="59"/>
      <c r="C85" s="67"/>
      <c r="D85" s="49"/>
      <c r="E85" s="49"/>
      <c r="F85" s="49"/>
      <c r="G85" s="49"/>
      <c r="H85" s="18" t="s">
        <v>18</v>
      </c>
      <c r="I85" s="19">
        <v>640</v>
      </c>
      <c r="J85" s="49"/>
      <c r="K85" s="49"/>
      <c r="L85" s="50"/>
      <c r="M85" s="26"/>
      <c r="N85" s="25"/>
    </row>
    <row r="86" spans="2:14" ht="12.75" customHeight="1">
      <c r="B86" s="74" t="s">
        <v>184</v>
      </c>
      <c r="C86" s="67"/>
      <c r="D86" s="75"/>
      <c r="E86" s="61" t="s">
        <v>185</v>
      </c>
      <c r="F86" s="76" t="s">
        <v>186</v>
      </c>
      <c r="G86" s="57">
        <v>1200</v>
      </c>
      <c r="H86" s="20" t="s">
        <v>8</v>
      </c>
      <c r="I86" s="21">
        <v>680</v>
      </c>
      <c r="J86" s="42">
        <v>560</v>
      </c>
      <c r="K86" s="44">
        <f>J86/G86</f>
        <v>0.46666666666666667</v>
      </c>
      <c r="L86" s="65" t="s">
        <v>187</v>
      </c>
      <c r="M86" s="26"/>
      <c r="N86" s="25"/>
    </row>
    <row r="87" spans="2:14" ht="12.75" customHeight="1">
      <c r="B87" s="59"/>
      <c r="C87" s="67"/>
      <c r="D87" s="49"/>
      <c r="E87" s="49"/>
      <c r="F87" s="49"/>
      <c r="G87" s="49"/>
      <c r="H87" s="18" t="s">
        <v>18</v>
      </c>
      <c r="I87" s="19">
        <v>590</v>
      </c>
      <c r="J87" s="49"/>
      <c r="K87" s="49"/>
      <c r="L87" s="50"/>
      <c r="M87" s="26"/>
      <c r="N87" s="25"/>
    </row>
    <row r="88" spans="2:14" ht="12.75" customHeight="1">
      <c r="B88" s="74" t="s">
        <v>188</v>
      </c>
      <c r="C88" s="67"/>
      <c r="D88" s="75"/>
      <c r="E88" s="61" t="s">
        <v>189</v>
      </c>
      <c r="F88" s="76" t="s">
        <v>190</v>
      </c>
      <c r="G88" s="57">
        <v>1000</v>
      </c>
      <c r="H88" s="20" t="s">
        <v>8</v>
      </c>
      <c r="I88" s="21">
        <v>600</v>
      </c>
      <c r="J88" s="42">
        <v>500</v>
      </c>
      <c r="K88" s="44">
        <f>J88/G88</f>
        <v>0.5</v>
      </c>
      <c r="L88" s="65" t="s">
        <v>191</v>
      </c>
      <c r="M88" s="26"/>
      <c r="N88" s="25"/>
    </row>
    <row r="89" spans="2:14" ht="12.75" customHeight="1">
      <c r="B89" s="59"/>
      <c r="C89" s="67"/>
      <c r="D89" s="49"/>
      <c r="E89" s="49"/>
      <c r="F89" s="49"/>
      <c r="G89" s="49"/>
      <c r="H89" s="18" t="s">
        <v>18</v>
      </c>
      <c r="I89" s="19">
        <v>557</v>
      </c>
      <c r="J89" s="49"/>
      <c r="K89" s="49"/>
      <c r="L89" s="50"/>
      <c r="M89" s="26"/>
      <c r="N89" s="25"/>
    </row>
    <row r="90" spans="2:14" ht="12.75" customHeight="1">
      <c r="B90" s="74" t="s">
        <v>192</v>
      </c>
      <c r="C90" s="67"/>
      <c r="D90" s="75"/>
      <c r="E90" s="61" t="s">
        <v>193</v>
      </c>
      <c r="F90" s="76" t="s">
        <v>194</v>
      </c>
      <c r="G90" s="57">
        <v>1000</v>
      </c>
      <c r="H90" s="20" t="s">
        <v>8</v>
      </c>
      <c r="I90" s="21">
        <v>600</v>
      </c>
      <c r="J90" s="42">
        <v>500</v>
      </c>
      <c r="K90" s="44">
        <f>J90/G90</f>
        <v>0.5</v>
      </c>
      <c r="L90" s="65" t="s">
        <v>195</v>
      </c>
      <c r="M90" s="26"/>
      <c r="N90" s="25"/>
    </row>
    <row r="91" spans="2:14" ht="12.75" customHeight="1">
      <c r="B91" s="59"/>
      <c r="C91" s="67"/>
      <c r="D91" s="49"/>
      <c r="E91" s="49"/>
      <c r="F91" s="49"/>
      <c r="G91" s="49"/>
      <c r="H91" s="18" t="s">
        <v>18</v>
      </c>
      <c r="I91" s="19">
        <v>557</v>
      </c>
      <c r="J91" s="49"/>
      <c r="K91" s="49"/>
      <c r="L91" s="50"/>
      <c r="M91" s="26"/>
      <c r="N91" s="25"/>
    </row>
    <row r="92" spans="2:14" ht="12.75" customHeight="1">
      <c r="B92" s="74" t="s">
        <v>196</v>
      </c>
      <c r="C92" s="67"/>
      <c r="D92" s="60" t="s">
        <v>109</v>
      </c>
      <c r="E92" s="61" t="s">
        <v>197</v>
      </c>
      <c r="F92" s="62" t="s">
        <v>198</v>
      </c>
      <c r="G92" s="57">
        <v>933</v>
      </c>
      <c r="H92" s="20" t="s">
        <v>8</v>
      </c>
      <c r="I92" s="21">
        <v>600</v>
      </c>
      <c r="J92" s="64">
        <v>500</v>
      </c>
      <c r="K92" s="44">
        <f>J92/G92</f>
        <v>0.53590568060021437</v>
      </c>
      <c r="L92" s="65" t="s">
        <v>199</v>
      </c>
      <c r="M92" s="26"/>
      <c r="N92" s="25"/>
    </row>
    <row r="93" spans="2:14" ht="12.75" customHeight="1">
      <c r="B93" s="59"/>
      <c r="C93" s="67"/>
      <c r="D93" s="49"/>
      <c r="E93" s="49"/>
      <c r="F93" s="49"/>
      <c r="G93" s="49"/>
      <c r="H93" s="18" t="s">
        <v>18</v>
      </c>
      <c r="I93" s="19">
        <v>557</v>
      </c>
      <c r="J93" s="49"/>
      <c r="K93" s="49"/>
      <c r="L93" s="50"/>
      <c r="M93" s="26"/>
      <c r="N93" s="25"/>
    </row>
    <row r="94" spans="2:14" ht="12.75" customHeight="1">
      <c r="B94" s="74" t="s">
        <v>200</v>
      </c>
      <c r="C94" s="67"/>
      <c r="D94" s="75"/>
      <c r="E94" s="61" t="s">
        <v>201</v>
      </c>
      <c r="F94" s="76" t="s">
        <v>202</v>
      </c>
      <c r="G94" s="57">
        <v>1000</v>
      </c>
      <c r="H94" s="20" t="s">
        <v>8</v>
      </c>
      <c r="I94" s="21">
        <v>600</v>
      </c>
      <c r="J94" s="42">
        <v>500</v>
      </c>
      <c r="K94" s="44">
        <f>J94/G94</f>
        <v>0.5</v>
      </c>
      <c r="L94" s="65" t="s">
        <v>203</v>
      </c>
      <c r="M94" s="26"/>
      <c r="N94" s="25"/>
    </row>
    <row r="95" spans="2:14" ht="12.75" customHeight="1" thickBot="1">
      <c r="B95" s="53"/>
      <c r="C95" s="43"/>
      <c r="D95" s="43"/>
      <c r="E95" s="43"/>
      <c r="F95" s="43"/>
      <c r="G95" s="43"/>
      <c r="H95" s="32" t="s">
        <v>18</v>
      </c>
      <c r="I95" s="39">
        <v>557</v>
      </c>
      <c r="J95" s="43"/>
      <c r="K95" s="43"/>
      <c r="L95" s="46"/>
      <c r="M95" s="26"/>
      <c r="N95" s="25"/>
    </row>
    <row r="96" spans="2:14" ht="12.75" customHeight="1">
      <c r="B96" s="52" t="s">
        <v>204</v>
      </c>
      <c r="C96" s="66" t="s">
        <v>205</v>
      </c>
      <c r="D96" s="68" t="s">
        <v>109</v>
      </c>
      <c r="E96" s="69" t="s">
        <v>206</v>
      </c>
      <c r="F96" s="70" t="s">
        <v>207</v>
      </c>
      <c r="G96" s="71">
        <v>1580</v>
      </c>
      <c r="H96" s="30" t="s">
        <v>8</v>
      </c>
      <c r="I96" s="40" t="s">
        <v>27</v>
      </c>
      <c r="J96" s="72">
        <v>705</v>
      </c>
      <c r="K96" s="73">
        <f>J96/G96</f>
        <v>0.44620253164556961</v>
      </c>
      <c r="L96" s="58" t="s">
        <v>208</v>
      </c>
      <c r="M96" s="47"/>
      <c r="N96" s="25"/>
    </row>
    <row r="97" spans="2:14" ht="12.75" customHeight="1">
      <c r="B97" s="59"/>
      <c r="C97" s="67"/>
      <c r="D97" s="49"/>
      <c r="E97" s="49"/>
      <c r="F97" s="49"/>
      <c r="G97" s="49"/>
      <c r="H97" s="18" t="s">
        <v>18</v>
      </c>
      <c r="I97" s="24">
        <v>746</v>
      </c>
      <c r="J97" s="49"/>
      <c r="K97" s="49"/>
      <c r="L97" s="50"/>
      <c r="M97" s="48"/>
      <c r="N97" s="25"/>
    </row>
    <row r="98" spans="2:14" ht="12.75" customHeight="1">
      <c r="B98" s="52" t="s">
        <v>209</v>
      </c>
      <c r="C98" s="67"/>
      <c r="D98" s="60" t="s">
        <v>109</v>
      </c>
      <c r="E98" s="61" t="s">
        <v>210</v>
      </c>
      <c r="F98" s="62" t="s">
        <v>211</v>
      </c>
      <c r="G98" s="63">
        <v>2280</v>
      </c>
      <c r="H98" s="20" t="s">
        <v>8</v>
      </c>
      <c r="I98" s="21" t="s">
        <v>27</v>
      </c>
      <c r="J98" s="64">
        <v>1060</v>
      </c>
      <c r="K98" s="44">
        <f>J98/G98</f>
        <v>0.46491228070175439</v>
      </c>
      <c r="L98" s="45" t="s">
        <v>212</v>
      </c>
      <c r="M98" s="47"/>
      <c r="N98" s="51"/>
    </row>
    <row r="99" spans="2:14" ht="12.75" customHeight="1">
      <c r="B99" s="59"/>
      <c r="C99" s="67"/>
      <c r="D99" s="49"/>
      <c r="E99" s="49"/>
      <c r="F99" s="49"/>
      <c r="G99" s="49"/>
      <c r="H99" s="18" t="s">
        <v>18</v>
      </c>
      <c r="I99" s="24">
        <v>1190</v>
      </c>
      <c r="J99" s="49"/>
      <c r="K99" s="49"/>
      <c r="L99" s="50"/>
      <c r="M99" s="48"/>
      <c r="N99" s="48"/>
    </row>
    <row r="100" spans="2:14" ht="12.75" customHeight="1">
      <c r="B100" s="52" t="s">
        <v>213</v>
      </c>
      <c r="C100" s="67"/>
      <c r="D100" s="54" t="s">
        <v>104</v>
      </c>
      <c r="E100" s="55" t="s">
        <v>214</v>
      </c>
      <c r="F100" s="56" t="s">
        <v>215</v>
      </c>
      <c r="G100" s="57">
        <v>2380</v>
      </c>
      <c r="H100" s="20" t="s">
        <v>8</v>
      </c>
      <c r="I100" s="21">
        <v>1340</v>
      </c>
      <c r="J100" s="42">
        <v>1200</v>
      </c>
      <c r="K100" s="44">
        <f>J100/G100</f>
        <v>0.50420168067226889</v>
      </c>
      <c r="L100" s="45" t="s">
        <v>216</v>
      </c>
      <c r="M100" s="47"/>
    </row>
    <row r="101" spans="2:14" ht="12.75" customHeight="1" thickBot="1">
      <c r="B101" s="53"/>
      <c r="C101" s="43"/>
      <c r="D101" s="43"/>
      <c r="E101" s="43"/>
      <c r="F101" s="43"/>
      <c r="G101" s="43"/>
      <c r="H101" s="32" t="s">
        <v>217</v>
      </c>
      <c r="I101" s="33">
        <v>1298</v>
      </c>
      <c r="J101" s="43"/>
      <c r="K101" s="43"/>
      <c r="L101" s="46"/>
      <c r="M101" s="48"/>
    </row>
    <row r="102" spans="2:14" ht="16.5" customHeight="1">
      <c r="B102" s="2"/>
      <c r="L102" s="5"/>
    </row>
    <row r="103" spans="2:14" ht="16.5" customHeight="1">
      <c r="B103" s="146" t="s">
        <v>219</v>
      </c>
      <c r="L103" s="5"/>
    </row>
    <row r="104" spans="2:14" ht="16.5" customHeight="1">
      <c r="B104" s="2"/>
      <c r="C104" s="147" t="s">
        <v>220</v>
      </c>
      <c r="D104" s="147"/>
      <c r="E104" s="147"/>
      <c r="F104" s="147"/>
      <c r="G104" s="147"/>
      <c r="H104" s="147"/>
      <c r="I104" s="147"/>
      <c r="L104" s="5"/>
    </row>
    <row r="105" spans="2:14" ht="16.5" customHeight="1">
      <c r="B105" s="2"/>
      <c r="C105" s="147"/>
      <c r="D105" s="147"/>
      <c r="E105" s="147"/>
      <c r="F105" s="147"/>
      <c r="G105" s="147"/>
      <c r="H105" s="147"/>
      <c r="I105" s="147"/>
      <c r="L105" s="5"/>
    </row>
    <row r="106" spans="2:14" ht="16.5" customHeight="1">
      <c r="B106" s="2"/>
      <c r="C106" s="147" t="s">
        <v>221</v>
      </c>
      <c r="D106" s="147"/>
      <c r="E106" s="147"/>
      <c r="F106" s="147"/>
      <c r="G106" s="147"/>
      <c r="H106" s="147"/>
      <c r="I106" s="147"/>
      <c r="L106" s="5"/>
    </row>
    <row r="107" spans="2:14" ht="16.5" customHeight="1">
      <c r="B107" s="2"/>
      <c r="C107" s="147"/>
      <c r="D107" s="147"/>
      <c r="E107" s="147"/>
      <c r="F107" s="147"/>
      <c r="G107" s="147"/>
      <c r="H107" s="147"/>
      <c r="I107" s="147"/>
      <c r="L107" s="5"/>
    </row>
    <row r="108" spans="2:14" ht="16.5" customHeight="1">
      <c r="B108" s="2"/>
      <c r="C108" s="147" t="s">
        <v>223</v>
      </c>
      <c r="D108" s="147"/>
      <c r="E108" s="147"/>
      <c r="F108" s="147"/>
      <c r="G108" s="147"/>
      <c r="H108" s="147"/>
      <c r="I108" s="147"/>
      <c r="L108" s="5"/>
    </row>
    <row r="109" spans="2:14" s="3" customFormat="1" ht="16.5" customHeight="1">
      <c r="B109" s="2"/>
      <c r="C109" s="147"/>
      <c r="D109" s="147"/>
      <c r="E109" s="147"/>
      <c r="F109" s="147"/>
      <c r="G109" s="147"/>
      <c r="H109" s="147"/>
      <c r="I109" s="147"/>
      <c r="L109" s="5"/>
    </row>
    <row r="110" spans="2:14" s="3" customFormat="1" ht="16.5" customHeight="1">
      <c r="B110" s="2"/>
      <c r="C110" s="147" t="s">
        <v>224</v>
      </c>
      <c r="D110" s="147"/>
      <c r="E110" s="147"/>
      <c r="F110" s="147"/>
      <c r="G110" s="147"/>
      <c r="H110" s="147"/>
      <c r="I110" s="147"/>
      <c r="L110" s="5"/>
    </row>
    <row r="111" spans="2:14" ht="16.5" customHeight="1">
      <c r="B111" s="2"/>
      <c r="C111" s="147"/>
      <c r="D111" s="147"/>
      <c r="E111" s="147"/>
      <c r="F111" s="147"/>
      <c r="G111" s="147"/>
      <c r="H111" s="147"/>
      <c r="I111" s="147"/>
      <c r="L111" s="5"/>
    </row>
    <row r="112" spans="2:14" ht="16.5" customHeight="1">
      <c r="B112" s="2"/>
      <c r="C112" s="147" t="s">
        <v>222</v>
      </c>
      <c r="D112" s="147"/>
      <c r="E112" s="147"/>
      <c r="F112" s="147"/>
      <c r="G112" s="147"/>
      <c r="H112" s="147"/>
      <c r="I112" s="147"/>
      <c r="L112" s="5"/>
    </row>
    <row r="113" spans="2:12" ht="16.5" customHeight="1">
      <c r="B113" s="2"/>
      <c r="C113" s="3"/>
      <c r="L113" s="5"/>
    </row>
    <row r="114" spans="2:12" ht="16.5" customHeight="1">
      <c r="B114" s="2"/>
      <c r="C114" s="3"/>
      <c r="L114" s="5"/>
    </row>
    <row r="115" spans="2:12" ht="16.5" customHeight="1">
      <c r="B115" s="2"/>
      <c r="L115" s="5"/>
    </row>
    <row r="116" spans="2:12" ht="16.5" customHeight="1">
      <c r="B116" s="2"/>
      <c r="L116" s="5"/>
    </row>
    <row r="117" spans="2:12" ht="16.5" customHeight="1">
      <c r="B117" s="2"/>
      <c r="L117" s="5"/>
    </row>
    <row r="118" spans="2:12" ht="16.5" customHeight="1">
      <c r="B118" s="2"/>
      <c r="L118" s="41"/>
    </row>
    <row r="119" spans="2:12" ht="16.5" customHeight="1">
      <c r="B119" s="2"/>
      <c r="L119" s="5"/>
    </row>
    <row r="120" spans="2:12" ht="16.5" customHeight="1">
      <c r="B120" s="2"/>
      <c r="L120" s="5"/>
    </row>
    <row r="121" spans="2:12" ht="16.5" customHeight="1">
      <c r="B121" s="2"/>
      <c r="L121" s="5"/>
    </row>
    <row r="122" spans="2:12" ht="16.5" customHeight="1">
      <c r="B122" s="2"/>
      <c r="L122" s="5"/>
    </row>
    <row r="123" spans="2:12" ht="16.5" customHeight="1">
      <c r="B123" s="2"/>
      <c r="L123" s="5"/>
    </row>
    <row r="124" spans="2:12" ht="16.5" customHeight="1">
      <c r="B124" s="2"/>
      <c r="L124" s="5"/>
    </row>
    <row r="125" spans="2:12" ht="16.5" customHeight="1">
      <c r="B125" s="2"/>
      <c r="L125" s="5"/>
    </row>
    <row r="126" spans="2:12" ht="16.5" customHeight="1">
      <c r="B126" s="2"/>
      <c r="L126" s="5"/>
    </row>
    <row r="127" spans="2:12" ht="16.5" customHeight="1">
      <c r="B127" s="2"/>
      <c r="L127" s="5"/>
    </row>
    <row r="128" spans="2:12" ht="16.5" customHeight="1">
      <c r="B128" s="2"/>
      <c r="L128" s="5"/>
    </row>
    <row r="129" spans="2:12" ht="16.5" customHeight="1">
      <c r="B129" s="2"/>
      <c r="L129" s="5"/>
    </row>
    <row r="130" spans="2:12" ht="16.5" customHeight="1">
      <c r="B130" s="2"/>
      <c r="L130" s="5"/>
    </row>
    <row r="131" spans="2:12" ht="16.5" customHeight="1">
      <c r="B131" s="2"/>
      <c r="L131" s="5"/>
    </row>
    <row r="132" spans="2:12" ht="16.5" customHeight="1">
      <c r="B132" s="2"/>
      <c r="L132" s="5"/>
    </row>
    <row r="133" spans="2:12" ht="16.5" customHeight="1">
      <c r="B133" s="2"/>
      <c r="L133" s="5"/>
    </row>
    <row r="134" spans="2:12" ht="16.5" customHeight="1">
      <c r="B134" s="2"/>
      <c r="L134" s="5"/>
    </row>
    <row r="135" spans="2:12" ht="16.5" customHeight="1">
      <c r="B135" s="2"/>
      <c r="L135" s="5"/>
    </row>
    <row r="136" spans="2:12" ht="16.5" customHeight="1">
      <c r="B136" s="2"/>
      <c r="L136" s="5"/>
    </row>
    <row r="137" spans="2:12" ht="16.5" customHeight="1">
      <c r="B137" s="2"/>
      <c r="L137" s="5"/>
    </row>
    <row r="138" spans="2:12" ht="16.5" customHeight="1">
      <c r="B138" s="2"/>
      <c r="L138" s="5"/>
    </row>
    <row r="139" spans="2:12" ht="16.5" customHeight="1">
      <c r="B139" s="2"/>
      <c r="L139" s="5"/>
    </row>
    <row r="140" spans="2:12" ht="16.5" customHeight="1">
      <c r="B140" s="2"/>
      <c r="L140" s="5"/>
    </row>
    <row r="141" spans="2:12" ht="16.5" customHeight="1">
      <c r="B141" s="2"/>
      <c r="L141" s="5"/>
    </row>
    <row r="142" spans="2:12" ht="16.5" customHeight="1">
      <c r="B142" s="2"/>
      <c r="L142" s="5"/>
    </row>
    <row r="143" spans="2:12" ht="16.5" customHeight="1">
      <c r="B143" s="2"/>
      <c r="L143" s="5"/>
    </row>
    <row r="144" spans="2:12" ht="16.5" customHeight="1">
      <c r="B144" s="2"/>
      <c r="L144" s="5"/>
    </row>
    <row r="145" spans="2:12" ht="16.5" customHeight="1">
      <c r="B145" s="2"/>
      <c r="L145" s="5"/>
    </row>
    <row r="146" spans="2:12" ht="16.5" customHeight="1">
      <c r="B146" s="2"/>
      <c r="L146" s="5"/>
    </row>
    <row r="147" spans="2:12" ht="16.5" customHeight="1">
      <c r="B147" s="2"/>
      <c r="L147" s="5"/>
    </row>
    <row r="148" spans="2:12" ht="16.5" customHeight="1">
      <c r="B148" s="2"/>
      <c r="L148" s="5"/>
    </row>
    <row r="149" spans="2:12" ht="16.5" customHeight="1">
      <c r="B149" s="2"/>
      <c r="L149" s="5"/>
    </row>
    <row r="150" spans="2:12" ht="16.5" customHeight="1">
      <c r="B150" s="2"/>
      <c r="L150" s="5"/>
    </row>
    <row r="151" spans="2:12" ht="16.5" customHeight="1">
      <c r="B151" s="2"/>
      <c r="L151" s="5"/>
    </row>
    <row r="152" spans="2:12" ht="16.5" customHeight="1">
      <c r="B152" s="2"/>
      <c r="L152" s="5"/>
    </row>
    <row r="153" spans="2:12" ht="16.5" customHeight="1">
      <c r="B153" s="2"/>
      <c r="L153" s="5"/>
    </row>
    <row r="154" spans="2:12" ht="16.5" customHeight="1">
      <c r="B154" s="2"/>
      <c r="L154" s="5"/>
    </row>
    <row r="155" spans="2:12" ht="16.5" customHeight="1">
      <c r="B155" s="2"/>
      <c r="L155" s="5"/>
    </row>
    <row r="156" spans="2:12" ht="16.5" customHeight="1">
      <c r="B156" s="2"/>
      <c r="L156" s="5"/>
    </row>
    <row r="157" spans="2:12" ht="16.5" customHeight="1">
      <c r="B157" s="2"/>
      <c r="L157" s="5"/>
    </row>
    <row r="158" spans="2:12" ht="16.5" customHeight="1">
      <c r="B158" s="2"/>
      <c r="L158" s="5"/>
    </row>
    <row r="159" spans="2:12" ht="16.5" customHeight="1">
      <c r="B159" s="2"/>
      <c r="L159" s="5"/>
    </row>
    <row r="160" spans="2:12" ht="16.5" customHeight="1">
      <c r="B160" s="2"/>
      <c r="L160" s="5"/>
    </row>
    <row r="161" spans="2:12" ht="16.5" customHeight="1">
      <c r="B161" s="2"/>
      <c r="L161" s="5"/>
    </row>
    <row r="162" spans="2:12" ht="16.5" customHeight="1">
      <c r="B162" s="2"/>
      <c r="L162" s="5"/>
    </row>
    <row r="163" spans="2:12" ht="16.5" customHeight="1">
      <c r="B163" s="2"/>
      <c r="L163" s="5"/>
    </row>
    <row r="164" spans="2:12" ht="16.5" customHeight="1">
      <c r="B164" s="2"/>
      <c r="L164" s="5"/>
    </row>
    <row r="165" spans="2:12" ht="16.5" customHeight="1">
      <c r="B165" s="2"/>
      <c r="L165" s="5"/>
    </row>
    <row r="166" spans="2:12" ht="16.5" customHeight="1">
      <c r="B166" s="2"/>
      <c r="L166" s="5"/>
    </row>
    <row r="167" spans="2:12" ht="16.5" customHeight="1">
      <c r="B167" s="2"/>
      <c r="L167" s="5"/>
    </row>
    <row r="168" spans="2:12" ht="16.5" customHeight="1">
      <c r="B168" s="2"/>
      <c r="L168" s="5"/>
    </row>
    <row r="169" spans="2:12" ht="16.5" customHeight="1">
      <c r="B169" s="2"/>
      <c r="L169" s="5"/>
    </row>
    <row r="170" spans="2:12" ht="16.5" customHeight="1">
      <c r="B170" s="2"/>
      <c r="L170" s="5"/>
    </row>
    <row r="171" spans="2:12" ht="16.5" customHeight="1">
      <c r="B171" s="2"/>
      <c r="L171" s="5"/>
    </row>
    <row r="172" spans="2:12" ht="16.5" customHeight="1">
      <c r="B172" s="2"/>
      <c r="L172" s="5"/>
    </row>
    <row r="173" spans="2:12" ht="16.5" customHeight="1">
      <c r="B173" s="2"/>
      <c r="L173" s="5"/>
    </row>
    <row r="174" spans="2:12" ht="16.5" customHeight="1">
      <c r="B174" s="2"/>
      <c r="L174" s="5"/>
    </row>
    <row r="175" spans="2:12" ht="16.5" customHeight="1">
      <c r="B175" s="2"/>
      <c r="L175" s="5"/>
    </row>
    <row r="176" spans="2:12" ht="16.5" customHeight="1">
      <c r="B176" s="2"/>
      <c r="L176" s="5"/>
    </row>
    <row r="177" spans="2:12" ht="16.5" customHeight="1">
      <c r="B177" s="2"/>
      <c r="L177" s="5"/>
    </row>
    <row r="178" spans="2:12" ht="16.5" customHeight="1">
      <c r="B178" s="2"/>
      <c r="L178" s="5"/>
    </row>
    <row r="179" spans="2:12" ht="16.5" customHeight="1">
      <c r="B179" s="2"/>
      <c r="L179" s="5"/>
    </row>
    <row r="180" spans="2:12" ht="16.5" customHeight="1">
      <c r="B180" s="2"/>
      <c r="L180" s="5"/>
    </row>
    <row r="181" spans="2:12" ht="16.5" customHeight="1">
      <c r="B181" s="2"/>
      <c r="L181" s="5"/>
    </row>
    <row r="182" spans="2:12" ht="16.5" customHeight="1">
      <c r="B182" s="2"/>
      <c r="L182" s="5"/>
    </row>
    <row r="183" spans="2:12" ht="16.5" customHeight="1">
      <c r="B183" s="2"/>
      <c r="L183" s="5"/>
    </row>
    <row r="184" spans="2:12" ht="16.5" customHeight="1">
      <c r="B184" s="2"/>
      <c r="L184" s="5"/>
    </row>
    <row r="185" spans="2:12" ht="16.5" customHeight="1">
      <c r="B185" s="2"/>
      <c r="L185" s="5"/>
    </row>
    <row r="186" spans="2:12" ht="16.5" customHeight="1">
      <c r="B186" s="2"/>
      <c r="L186" s="5"/>
    </row>
    <row r="187" spans="2:12" ht="16.5" customHeight="1">
      <c r="B187" s="2"/>
      <c r="L187" s="5"/>
    </row>
    <row r="188" spans="2:12" ht="16.5" customHeight="1">
      <c r="B188" s="2"/>
      <c r="L188" s="5"/>
    </row>
    <row r="189" spans="2:12" ht="16.5" customHeight="1">
      <c r="B189" s="2"/>
      <c r="L189" s="5"/>
    </row>
    <row r="190" spans="2:12" ht="16.5" customHeight="1">
      <c r="B190" s="2"/>
      <c r="L190" s="5"/>
    </row>
    <row r="191" spans="2:12" ht="16.5" customHeight="1">
      <c r="B191" s="2"/>
      <c r="L191" s="5"/>
    </row>
    <row r="192" spans="2:12" ht="16.5" customHeight="1">
      <c r="B192" s="2"/>
      <c r="L192" s="5"/>
    </row>
    <row r="193" spans="2:12" ht="16.5" customHeight="1">
      <c r="B193" s="2"/>
      <c r="L193" s="5"/>
    </row>
    <row r="194" spans="2:12" ht="16.5" customHeight="1">
      <c r="B194" s="2"/>
      <c r="L194" s="5"/>
    </row>
    <row r="195" spans="2:12" ht="16.5" customHeight="1">
      <c r="B195" s="2"/>
      <c r="L195" s="5"/>
    </row>
    <row r="196" spans="2:12" ht="16.5" customHeight="1">
      <c r="B196" s="2"/>
      <c r="L196" s="5"/>
    </row>
    <row r="197" spans="2:12" ht="16.5" customHeight="1">
      <c r="B197" s="2"/>
      <c r="L197" s="5"/>
    </row>
    <row r="198" spans="2:12" ht="16.5" customHeight="1">
      <c r="B198" s="2"/>
      <c r="L198" s="5"/>
    </row>
    <row r="199" spans="2:12" ht="16.5" customHeight="1">
      <c r="B199" s="2"/>
      <c r="L199" s="5"/>
    </row>
    <row r="200" spans="2:12" ht="16.5" customHeight="1">
      <c r="B200" s="2"/>
      <c r="L200" s="5"/>
    </row>
    <row r="201" spans="2:12" ht="16.5" customHeight="1">
      <c r="B201" s="2"/>
      <c r="L201" s="5"/>
    </row>
    <row r="202" spans="2:12" ht="16.5" customHeight="1">
      <c r="B202" s="2"/>
      <c r="L202" s="5"/>
    </row>
    <row r="203" spans="2:12" ht="16.5" customHeight="1">
      <c r="B203" s="2"/>
      <c r="L203" s="5"/>
    </row>
    <row r="204" spans="2:12" ht="16.5" customHeight="1">
      <c r="B204" s="2"/>
      <c r="L204" s="5"/>
    </row>
    <row r="205" spans="2:12" ht="16.5" customHeight="1">
      <c r="B205" s="2"/>
      <c r="L205" s="5"/>
    </row>
    <row r="206" spans="2:12" ht="16.5" customHeight="1">
      <c r="B206" s="2"/>
      <c r="L206" s="5"/>
    </row>
    <row r="207" spans="2:12" ht="16.5" customHeight="1">
      <c r="B207" s="2"/>
      <c r="L207" s="5"/>
    </row>
    <row r="208" spans="2:12" ht="16.5" customHeight="1">
      <c r="B208" s="2"/>
      <c r="L208" s="5"/>
    </row>
    <row r="209" spans="2:12" ht="16.5" customHeight="1">
      <c r="B209" s="2"/>
      <c r="L209" s="5"/>
    </row>
    <row r="210" spans="2:12" ht="16.5" customHeight="1">
      <c r="B210" s="2"/>
      <c r="L210" s="5"/>
    </row>
    <row r="211" spans="2:12" ht="16.5" customHeight="1">
      <c r="B211" s="2"/>
      <c r="L211" s="5"/>
    </row>
    <row r="212" spans="2:12" ht="16.5" customHeight="1">
      <c r="B212" s="2"/>
      <c r="L212" s="5"/>
    </row>
    <row r="213" spans="2:12" ht="16.5" customHeight="1">
      <c r="B213" s="2"/>
      <c r="L213" s="5"/>
    </row>
    <row r="214" spans="2:12" ht="16.5" customHeight="1">
      <c r="B214" s="2"/>
      <c r="L214" s="5"/>
    </row>
    <row r="215" spans="2:12" ht="16.5" customHeight="1">
      <c r="B215" s="2"/>
      <c r="L215" s="5"/>
    </row>
    <row r="216" spans="2:12" ht="16.5" customHeight="1">
      <c r="B216" s="2"/>
      <c r="L216" s="5"/>
    </row>
    <row r="217" spans="2:12" ht="16.5" customHeight="1">
      <c r="B217" s="2"/>
      <c r="L217" s="5"/>
    </row>
    <row r="218" spans="2:12" ht="16.5" customHeight="1">
      <c r="B218" s="2"/>
      <c r="L218" s="5"/>
    </row>
    <row r="219" spans="2:12" ht="16.5" customHeight="1">
      <c r="B219" s="2"/>
      <c r="L219" s="5"/>
    </row>
    <row r="220" spans="2:12" ht="16.5" customHeight="1">
      <c r="B220" s="2"/>
      <c r="L220" s="5"/>
    </row>
    <row r="221" spans="2:12" ht="16.5" customHeight="1">
      <c r="B221" s="2"/>
      <c r="L221" s="5"/>
    </row>
    <row r="222" spans="2:12" ht="16.5" customHeight="1">
      <c r="B222" s="2"/>
      <c r="L222" s="5"/>
    </row>
    <row r="223" spans="2:12" ht="16.5" customHeight="1">
      <c r="B223" s="2"/>
      <c r="L223" s="5"/>
    </row>
    <row r="224" spans="2:12" ht="16.5" customHeight="1">
      <c r="B224" s="2"/>
      <c r="L224" s="5"/>
    </row>
    <row r="225" spans="2:12" ht="16.5" customHeight="1">
      <c r="B225" s="2"/>
      <c r="L225" s="5"/>
    </row>
    <row r="226" spans="2:12" ht="16.5" customHeight="1">
      <c r="B226" s="2"/>
      <c r="L226" s="5"/>
    </row>
    <row r="227" spans="2:12" ht="16.5" customHeight="1">
      <c r="B227" s="2"/>
      <c r="L227" s="5"/>
    </row>
    <row r="228" spans="2:12" ht="16.5" customHeight="1">
      <c r="B228" s="2"/>
      <c r="L228" s="5"/>
    </row>
    <row r="229" spans="2:12" ht="16.5" customHeight="1">
      <c r="B229" s="2"/>
      <c r="L229" s="5"/>
    </row>
    <row r="230" spans="2:12" ht="16.5" customHeight="1">
      <c r="B230" s="2"/>
      <c r="L230" s="5"/>
    </row>
    <row r="231" spans="2:12" ht="16.5" customHeight="1">
      <c r="B231" s="2"/>
      <c r="L231" s="5"/>
    </row>
    <row r="232" spans="2:12" ht="16.5" customHeight="1">
      <c r="B232" s="2"/>
      <c r="L232" s="5"/>
    </row>
    <row r="233" spans="2:12" ht="16.5" customHeight="1">
      <c r="B233" s="2"/>
      <c r="L233" s="5"/>
    </row>
    <row r="234" spans="2:12" ht="16.5" customHeight="1">
      <c r="B234" s="2"/>
      <c r="L234" s="5"/>
    </row>
    <row r="235" spans="2:12" ht="16.5" customHeight="1">
      <c r="B235" s="2"/>
      <c r="L235" s="5"/>
    </row>
    <row r="236" spans="2:12" ht="16.5" customHeight="1">
      <c r="B236" s="2"/>
      <c r="L236" s="5"/>
    </row>
    <row r="237" spans="2:12" ht="16.5" customHeight="1">
      <c r="B237" s="2"/>
      <c r="L237" s="5"/>
    </row>
    <row r="238" spans="2:12" ht="16.5" customHeight="1">
      <c r="B238" s="2"/>
      <c r="L238" s="5"/>
    </row>
    <row r="239" spans="2:12" ht="16.5" customHeight="1">
      <c r="B239" s="2"/>
      <c r="L239" s="5"/>
    </row>
    <row r="240" spans="2:12" ht="16.5" customHeight="1">
      <c r="B240" s="2"/>
      <c r="L240" s="5"/>
    </row>
    <row r="241" spans="2:12" ht="16.5" customHeight="1">
      <c r="B241" s="2"/>
      <c r="L241" s="5"/>
    </row>
    <row r="242" spans="2:12" ht="16.5" customHeight="1">
      <c r="B242" s="2"/>
      <c r="L242" s="5"/>
    </row>
    <row r="243" spans="2:12" ht="16.5" customHeight="1">
      <c r="B243" s="2"/>
      <c r="L243" s="5"/>
    </row>
    <row r="244" spans="2:12" ht="16.5" customHeight="1">
      <c r="B244" s="2"/>
      <c r="L244" s="5"/>
    </row>
    <row r="245" spans="2:12" ht="16.5" customHeight="1">
      <c r="B245" s="2"/>
      <c r="L245" s="5"/>
    </row>
    <row r="246" spans="2:12" ht="16.5" customHeight="1">
      <c r="B246" s="2"/>
      <c r="L246" s="5"/>
    </row>
    <row r="247" spans="2:12" ht="16.5" customHeight="1">
      <c r="B247" s="2"/>
      <c r="L247" s="5"/>
    </row>
    <row r="248" spans="2:12" ht="16.5" customHeight="1">
      <c r="B248" s="2"/>
      <c r="L248" s="5"/>
    </row>
    <row r="249" spans="2:12" ht="16.5" customHeight="1">
      <c r="B249" s="2"/>
      <c r="L249" s="5"/>
    </row>
    <row r="250" spans="2:12" ht="16.5" customHeight="1">
      <c r="B250" s="2"/>
      <c r="L250" s="5"/>
    </row>
    <row r="251" spans="2:12" ht="16.5" customHeight="1">
      <c r="B251" s="2"/>
      <c r="L251" s="5"/>
    </row>
    <row r="252" spans="2:12" ht="16.5" customHeight="1">
      <c r="B252" s="2"/>
      <c r="L252" s="5"/>
    </row>
    <row r="253" spans="2:12" ht="16.5" customHeight="1">
      <c r="B253" s="2"/>
      <c r="L253" s="5"/>
    </row>
    <row r="254" spans="2:12" ht="16.5" customHeight="1">
      <c r="B254" s="2"/>
      <c r="L254" s="5"/>
    </row>
    <row r="255" spans="2:12" ht="16.5" customHeight="1">
      <c r="B255" s="2"/>
      <c r="L255" s="5"/>
    </row>
    <row r="256" spans="2:12" ht="16.5" customHeight="1">
      <c r="B256" s="2"/>
      <c r="L256" s="5"/>
    </row>
    <row r="257" spans="2:12" ht="16.5" customHeight="1">
      <c r="B257" s="2"/>
      <c r="L257" s="5"/>
    </row>
    <row r="258" spans="2:12" ht="16.5" customHeight="1">
      <c r="B258" s="2"/>
      <c r="L258" s="5"/>
    </row>
    <row r="259" spans="2:12" ht="16.5" customHeight="1">
      <c r="B259" s="2"/>
      <c r="L259" s="5"/>
    </row>
    <row r="260" spans="2:12" ht="16.5" customHeight="1">
      <c r="B260" s="2"/>
      <c r="L260" s="5"/>
    </row>
    <row r="261" spans="2:12" ht="16.5" customHeight="1">
      <c r="B261" s="2"/>
      <c r="L261" s="5"/>
    </row>
    <row r="262" spans="2:12" ht="16.5" customHeight="1">
      <c r="B262" s="2"/>
      <c r="L262" s="5"/>
    </row>
    <row r="263" spans="2:12" ht="16.5" customHeight="1">
      <c r="B263" s="2"/>
      <c r="L263" s="5"/>
    </row>
    <row r="264" spans="2:12" ht="16.5" customHeight="1">
      <c r="B264" s="2"/>
      <c r="L264" s="5"/>
    </row>
    <row r="265" spans="2:12" ht="16.5" customHeight="1">
      <c r="B265" s="2"/>
      <c r="L265" s="5"/>
    </row>
    <row r="266" spans="2:12" ht="16.5" customHeight="1">
      <c r="B266" s="2"/>
      <c r="L266" s="5"/>
    </row>
    <row r="267" spans="2:12" ht="16.5" customHeight="1">
      <c r="B267" s="2"/>
      <c r="L267" s="5"/>
    </row>
    <row r="268" spans="2:12" ht="16.5" customHeight="1">
      <c r="B268" s="2"/>
      <c r="L268" s="5"/>
    </row>
    <row r="269" spans="2:12" ht="16.5" customHeight="1">
      <c r="B269" s="2"/>
      <c r="L269" s="5"/>
    </row>
    <row r="270" spans="2:12" ht="16.5" customHeight="1">
      <c r="B270" s="2"/>
      <c r="L270" s="5"/>
    </row>
    <row r="271" spans="2:12" ht="16.5" customHeight="1">
      <c r="B271" s="2"/>
      <c r="L271" s="5"/>
    </row>
    <row r="272" spans="2:12" ht="16.5" customHeight="1">
      <c r="B272" s="2"/>
      <c r="L272" s="5"/>
    </row>
    <row r="273" spans="2:12" ht="16.5" customHeight="1">
      <c r="B273" s="2"/>
      <c r="L273" s="5"/>
    </row>
    <row r="274" spans="2:12" ht="16.5" customHeight="1">
      <c r="B274" s="2"/>
      <c r="L274" s="5"/>
    </row>
    <row r="275" spans="2:12" ht="16.5" customHeight="1">
      <c r="B275" s="2"/>
      <c r="L275" s="5"/>
    </row>
    <row r="276" spans="2:12" ht="16.5" customHeight="1">
      <c r="B276" s="2"/>
      <c r="L276" s="5"/>
    </row>
    <row r="277" spans="2:12" ht="16.5" customHeight="1">
      <c r="B277" s="2"/>
      <c r="L277" s="5"/>
    </row>
    <row r="278" spans="2:12" ht="16.5" customHeight="1">
      <c r="B278" s="2"/>
      <c r="L278" s="5"/>
    </row>
    <row r="279" spans="2:12" ht="16.5" customHeight="1">
      <c r="B279" s="2"/>
      <c r="L279" s="5"/>
    </row>
    <row r="280" spans="2:12" ht="16.5" customHeight="1">
      <c r="B280" s="2"/>
      <c r="L280" s="5"/>
    </row>
    <row r="281" spans="2:12" ht="16.5" customHeight="1">
      <c r="B281" s="2"/>
      <c r="L281" s="5"/>
    </row>
    <row r="282" spans="2:12" ht="16.5" customHeight="1">
      <c r="B282" s="2"/>
      <c r="L282" s="5"/>
    </row>
    <row r="283" spans="2:12" ht="16.5" customHeight="1">
      <c r="B283" s="2"/>
      <c r="L283" s="5"/>
    </row>
    <row r="284" spans="2:12" ht="16.5" customHeight="1">
      <c r="B284" s="2"/>
      <c r="L284" s="5"/>
    </row>
    <row r="285" spans="2:12" ht="16.5" customHeight="1">
      <c r="B285" s="2"/>
      <c r="L285" s="5"/>
    </row>
    <row r="286" spans="2:12" ht="16.5" customHeight="1">
      <c r="B286" s="2"/>
      <c r="L286" s="5"/>
    </row>
    <row r="287" spans="2:12" ht="16.5" customHeight="1">
      <c r="B287" s="2"/>
      <c r="L287" s="5"/>
    </row>
    <row r="288" spans="2:12" ht="16.5" customHeight="1">
      <c r="B288" s="2"/>
      <c r="L288" s="5"/>
    </row>
    <row r="289" spans="2:12" ht="16.5" customHeight="1">
      <c r="B289" s="2"/>
      <c r="L289" s="5"/>
    </row>
    <row r="290" spans="2:12" ht="16.5" customHeight="1">
      <c r="B290" s="2"/>
      <c r="L290" s="5"/>
    </row>
    <row r="291" spans="2:12" ht="16.5" customHeight="1">
      <c r="B291" s="2"/>
      <c r="L291" s="5"/>
    </row>
    <row r="292" spans="2:12" ht="16.5" customHeight="1">
      <c r="B292" s="2"/>
      <c r="L292" s="5"/>
    </row>
    <row r="293" spans="2:12" ht="16.5" customHeight="1">
      <c r="B293" s="2"/>
      <c r="L293" s="5"/>
    </row>
    <row r="294" spans="2:12" ht="16.5" customHeight="1">
      <c r="B294" s="2"/>
      <c r="L294" s="5"/>
    </row>
    <row r="295" spans="2:12" ht="16.5" customHeight="1">
      <c r="B295" s="2"/>
      <c r="L295" s="5"/>
    </row>
    <row r="296" spans="2:12" ht="16.5" customHeight="1">
      <c r="B296" s="2"/>
      <c r="L296" s="5"/>
    </row>
    <row r="297" spans="2:12" ht="16.5" customHeight="1">
      <c r="B297" s="2"/>
      <c r="L297" s="5"/>
    </row>
    <row r="298" spans="2:12" ht="16.5" customHeight="1">
      <c r="B298" s="2"/>
      <c r="L298" s="5"/>
    </row>
    <row r="299" spans="2:12" ht="16.5" customHeight="1">
      <c r="B299" s="2"/>
      <c r="L299" s="5"/>
    </row>
    <row r="300" spans="2:12" ht="16.5" customHeight="1">
      <c r="B300" s="2"/>
      <c r="L300" s="5"/>
    </row>
    <row r="301" spans="2:12" ht="16.5" customHeight="1">
      <c r="B301" s="2"/>
      <c r="L301" s="5"/>
    </row>
    <row r="302" spans="2:12" ht="16.5" customHeight="1">
      <c r="B302" s="2"/>
      <c r="L302" s="5"/>
    </row>
    <row r="303" spans="2:12" ht="16.5" customHeight="1">
      <c r="B303" s="2"/>
      <c r="L303" s="5"/>
    </row>
    <row r="304" spans="2:12" ht="16.5" customHeight="1">
      <c r="B304" s="2"/>
      <c r="L304" s="5"/>
    </row>
    <row r="305" spans="2:12" ht="16.5" customHeight="1">
      <c r="B305" s="2"/>
      <c r="L305" s="5"/>
    </row>
    <row r="306" spans="2:12" ht="16.5" customHeight="1">
      <c r="B306" s="2"/>
      <c r="L306" s="5"/>
    </row>
    <row r="307" spans="2:12" ht="16.5" customHeight="1">
      <c r="B307" s="2"/>
      <c r="L307" s="5"/>
    </row>
    <row r="308" spans="2:12" ht="16.5" customHeight="1">
      <c r="B308" s="2"/>
      <c r="L308" s="5"/>
    </row>
    <row r="309" spans="2:12" ht="16.5" customHeight="1">
      <c r="B309" s="2"/>
      <c r="L309" s="5"/>
    </row>
    <row r="310" spans="2:12" ht="16.5" customHeight="1">
      <c r="B310" s="2"/>
      <c r="L310" s="5"/>
    </row>
    <row r="311" spans="2:12" ht="16.5" customHeight="1">
      <c r="B311" s="2"/>
      <c r="L311" s="5"/>
    </row>
    <row r="312" spans="2:12" ht="16.5" customHeight="1">
      <c r="B312" s="2"/>
      <c r="L312" s="5"/>
    </row>
    <row r="313" spans="2:12" ht="16.5" customHeight="1">
      <c r="B313" s="2"/>
      <c r="L313" s="5"/>
    </row>
    <row r="314" spans="2:12" ht="16.5" customHeight="1">
      <c r="B314" s="2"/>
      <c r="L314" s="5"/>
    </row>
    <row r="315" spans="2:12" ht="16.5" customHeight="1">
      <c r="B315" s="2"/>
      <c r="L315" s="5"/>
    </row>
    <row r="316" spans="2:12" ht="16.5" customHeight="1">
      <c r="B316" s="2"/>
      <c r="L316" s="5"/>
    </row>
    <row r="317" spans="2:12" ht="16.5" customHeight="1">
      <c r="B317" s="2"/>
      <c r="L317" s="5"/>
    </row>
    <row r="318" spans="2:12" ht="16.5" customHeight="1">
      <c r="B318" s="2"/>
      <c r="L318" s="5"/>
    </row>
    <row r="319" spans="2:12" ht="16.5" customHeight="1">
      <c r="B319" s="2"/>
      <c r="L319" s="5"/>
    </row>
    <row r="320" spans="2:12" ht="16.5" customHeight="1">
      <c r="B320" s="2"/>
      <c r="L320" s="5"/>
    </row>
    <row r="321" spans="2:12" ht="16.5" customHeight="1">
      <c r="B321" s="2"/>
      <c r="L321" s="5"/>
    </row>
    <row r="322" spans="2:12" ht="16.5" customHeight="1">
      <c r="B322" s="2"/>
      <c r="L322" s="5"/>
    </row>
    <row r="323" spans="2:12" ht="16.5" customHeight="1">
      <c r="B323" s="2"/>
      <c r="L323" s="5"/>
    </row>
    <row r="324" spans="2:12" ht="16.5" customHeight="1">
      <c r="B324" s="2"/>
      <c r="L324" s="5"/>
    </row>
    <row r="325" spans="2:12" ht="16.5" customHeight="1">
      <c r="B325" s="2"/>
      <c r="L325" s="5"/>
    </row>
    <row r="326" spans="2:12" ht="16.5" customHeight="1">
      <c r="B326" s="2"/>
      <c r="L326" s="5"/>
    </row>
    <row r="327" spans="2:12" ht="16.5" customHeight="1">
      <c r="B327" s="2"/>
      <c r="L327" s="5"/>
    </row>
    <row r="328" spans="2:12" ht="16.5" customHeight="1">
      <c r="B328" s="2"/>
      <c r="L328" s="5"/>
    </row>
    <row r="329" spans="2:12" ht="16.5" customHeight="1">
      <c r="B329" s="2"/>
      <c r="L329" s="5"/>
    </row>
    <row r="330" spans="2:12" ht="16.5" customHeight="1">
      <c r="B330" s="2"/>
      <c r="L330" s="5"/>
    </row>
    <row r="331" spans="2:12" ht="16.5" customHeight="1">
      <c r="B331" s="2"/>
      <c r="L331" s="5"/>
    </row>
    <row r="332" spans="2:12" ht="16.5" customHeight="1">
      <c r="B332" s="2"/>
      <c r="L332" s="5"/>
    </row>
    <row r="333" spans="2:12" ht="16.5" customHeight="1">
      <c r="B333" s="2"/>
      <c r="L333" s="5"/>
    </row>
    <row r="334" spans="2:12" ht="16.5" customHeight="1">
      <c r="B334" s="2"/>
      <c r="L334" s="5"/>
    </row>
    <row r="335" spans="2:12" ht="16.5" customHeight="1">
      <c r="B335" s="2"/>
      <c r="L335" s="5"/>
    </row>
    <row r="336" spans="2:12" ht="16.5" customHeight="1">
      <c r="B336" s="2"/>
      <c r="L336" s="5"/>
    </row>
    <row r="337" spans="2:12" ht="16.5" customHeight="1">
      <c r="B337" s="2"/>
      <c r="L337" s="5"/>
    </row>
    <row r="338" spans="2:12" ht="16.5" customHeight="1">
      <c r="B338" s="2"/>
      <c r="L338" s="5"/>
    </row>
    <row r="339" spans="2:12" ht="16.5" customHeight="1">
      <c r="B339" s="2"/>
      <c r="L339" s="5"/>
    </row>
    <row r="340" spans="2:12" ht="16.5" customHeight="1">
      <c r="B340" s="2"/>
      <c r="L340" s="5"/>
    </row>
    <row r="341" spans="2:12" ht="16.5" customHeight="1">
      <c r="B341" s="2"/>
      <c r="L341" s="5"/>
    </row>
    <row r="342" spans="2:12" ht="16.5" customHeight="1">
      <c r="B342" s="2"/>
      <c r="L342" s="5"/>
    </row>
    <row r="343" spans="2:12" ht="16.5" customHeight="1">
      <c r="B343" s="2"/>
      <c r="L343" s="5"/>
    </row>
    <row r="344" spans="2:12" ht="16.5" customHeight="1">
      <c r="B344" s="2"/>
      <c r="L344" s="5"/>
    </row>
    <row r="345" spans="2:12" ht="16.5" customHeight="1">
      <c r="B345" s="2"/>
      <c r="L345" s="5"/>
    </row>
    <row r="346" spans="2:12" ht="16.5" customHeight="1">
      <c r="B346" s="2"/>
      <c r="L346" s="5"/>
    </row>
    <row r="347" spans="2:12" ht="16.5" customHeight="1">
      <c r="B347" s="2"/>
      <c r="L347" s="5"/>
    </row>
    <row r="348" spans="2:12" ht="16.5" customHeight="1">
      <c r="B348" s="2"/>
      <c r="L348" s="5"/>
    </row>
    <row r="349" spans="2:12" ht="16.5" customHeight="1">
      <c r="B349" s="2"/>
      <c r="L349" s="5"/>
    </row>
    <row r="350" spans="2:12" ht="16.5" customHeight="1">
      <c r="B350" s="2"/>
      <c r="L350" s="5"/>
    </row>
    <row r="351" spans="2:12" ht="16.5" customHeight="1">
      <c r="B351" s="2"/>
      <c r="L351" s="5"/>
    </row>
    <row r="352" spans="2:12" ht="16.5" customHeight="1">
      <c r="B352" s="2"/>
      <c r="L352" s="5"/>
    </row>
    <row r="353" spans="2:12" ht="16.5" customHeight="1">
      <c r="B353" s="2"/>
      <c r="L353" s="5"/>
    </row>
    <row r="354" spans="2:12" ht="16.5" customHeight="1">
      <c r="B354" s="2"/>
      <c r="L354" s="5"/>
    </row>
    <row r="355" spans="2:12" ht="16.5" customHeight="1">
      <c r="B355" s="2"/>
      <c r="L355" s="5"/>
    </row>
    <row r="356" spans="2:12" ht="16.5" customHeight="1">
      <c r="B356" s="2"/>
      <c r="L356" s="5"/>
    </row>
    <row r="357" spans="2:12" ht="16.5" customHeight="1">
      <c r="B357" s="2"/>
      <c r="L357" s="5"/>
    </row>
    <row r="358" spans="2:12" ht="16.5" customHeight="1">
      <c r="B358" s="2"/>
      <c r="L358" s="5"/>
    </row>
    <row r="359" spans="2:12" ht="16.5" customHeight="1">
      <c r="B359" s="2"/>
      <c r="L359" s="5"/>
    </row>
    <row r="360" spans="2:12" ht="16.5" customHeight="1">
      <c r="B360" s="2"/>
      <c r="L360" s="5"/>
    </row>
    <row r="361" spans="2:12" ht="16.5" customHeight="1">
      <c r="B361" s="2"/>
      <c r="L361" s="5"/>
    </row>
    <row r="362" spans="2:12" ht="16.5" customHeight="1">
      <c r="B362" s="2"/>
      <c r="L362" s="5"/>
    </row>
    <row r="363" spans="2:12" ht="16.5" customHeight="1">
      <c r="B363" s="2"/>
      <c r="L363" s="5"/>
    </row>
    <row r="364" spans="2:12" ht="16.5" customHeight="1">
      <c r="B364" s="2"/>
      <c r="L364" s="5"/>
    </row>
    <row r="365" spans="2:12" ht="16.5" customHeight="1">
      <c r="B365" s="2"/>
      <c r="L365" s="5"/>
    </row>
    <row r="366" spans="2:12" ht="16.5" customHeight="1">
      <c r="B366" s="2"/>
      <c r="L366" s="5"/>
    </row>
    <row r="367" spans="2:12" ht="16.5" customHeight="1">
      <c r="B367" s="2"/>
      <c r="L367" s="5"/>
    </row>
    <row r="368" spans="2:12" ht="16.5" customHeight="1">
      <c r="B368" s="2"/>
      <c r="L368" s="5"/>
    </row>
    <row r="369" spans="2:12" ht="16.5" customHeight="1">
      <c r="B369" s="2"/>
      <c r="L369" s="5"/>
    </row>
    <row r="370" spans="2:12" ht="16.5" customHeight="1">
      <c r="B370" s="2"/>
      <c r="L370" s="5"/>
    </row>
    <row r="371" spans="2:12" ht="16.5" customHeight="1">
      <c r="B371" s="2"/>
      <c r="L371" s="5"/>
    </row>
    <row r="372" spans="2:12" ht="16.5" customHeight="1">
      <c r="B372" s="2"/>
      <c r="L372" s="5"/>
    </row>
    <row r="373" spans="2:12" ht="16.5" customHeight="1">
      <c r="B373" s="2"/>
      <c r="L373" s="5"/>
    </row>
    <row r="374" spans="2:12" ht="16.5" customHeight="1">
      <c r="B374" s="2"/>
      <c r="L374" s="5"/>
    </row>
    <row r="375" spans="2:12" ht="16.5" customHeight="1">
      <c r="B375" s="2"/>
      <c r="L375" s="5"/>
    </row>
    <row r="376" spans="2:12" ht="16.5" customHeight="1">
      <c r="B376" s="2"/>
      <c r="L376" s="5"/>
    </row>
    <row r="377" spans="2:12" ht="16.5" customHeight="1">
      <c r="B377" s="2"/>
      <c r="L377" s="5"/>
    </row>
    <row r="378" spans="2:12" ht="16.5" customHeight="1">
      <c r="B378" s="2"/>
      <c r="L378" s="5"/>
    </row>
    <row r="379" spans="2:12" ht="16.5" customHeight="1">
      <c r="B379" s="2"/>
      <c r="L379" s="5"/>
    </row>
    <row r="380" spans="2:12" ht="16.5" customHeight="1">
      <c r="B380" s="2"/>
      <c r="L380" s="5"/>
    </row>
    <row r="381" spans="2:12" ht="16.5" customHeight="1">
      <c r="B381" s="2"/>
      <c r="L381" s="5"/>
    </row>
    <row r="382" spans="2:12" ht="16.5" customHeight="1">
      <c r="B382" s="2"/>
      <c r="L382" s="5"/>
    </row>
    <row r="383" spans="2:12" ht="16.5" customHeight="1">
      <c r="B383" s="2"/>
      <c r="L383" s="5"/>
    </row>
    <row r="384" spans="2:12" ht="16.5" customHeight="1">
      <c r="B384" s="2"/>
      <c r="L384" s="5"/>
    </row>
    <row r="385" spans="2:12" ht="16.5" customHeight="1">
      <c r="B385" s="2"/>
      <c r="L385" s="5"/>
    </row>
    <row r="386" spans="2:12" ht="16.5" customHeight="1">
      <c r="B386" s="2"/>
      <c r="L386" s="5"/>
    </row>
    <row r="387" spans="2:12" ht="16.5" customHeight="1">
      <c r="B387" s="2"/>
      <c r="L387" s="5"/>
    </row>
    <row r="388" spans="2:12" ht="16.5" customHeight="1">
      <c r="B388" s="2"/>
      <c r="L388" s="5"/>
    </row>
    <row r="389" spans="2:12" ht="16.5" customHeight="1">
      <c r="B389" s="2"/>
      <c r="L389" s="5"/>
    </row>
    <row r="390" spans="2:12" ht="16.5" customHeight="1">
      <c r="B390" s="2"/>
      <c r="L390" s="5"/>
    </row>
    <row r="391" spans="2:12" ht="16.5" customHeight="1">
      <c r="B391" s="2"/>
      <c r="L391" s="5"/>
    </row>
    <row r="392" spans="2:12" ht="16.5" customHeight="1">
      <c r="B392" s="2"/>
      <c r="L392" s="5"/>
    </row>
    <row r="393" spans="2:12" ht="16.5" customHeight="1">
      <c r="B393" s="2"/>
      <c r="L393" s="5"/>
    </row>
    <row r="394" spans="2:12" ht="16.5" customHeight="1">
      <c r="B394" s="2"/>
      <c r="L394" s="5"/>
    </row>
    <row r="395" spans="2:12" ht="16.5" customHeight="1">
      <c r="B395" s="2"/>
      <c r="L395" s="5"/>
    </row>
    <row r="396" spans="2:12" ht="16.5" customHeight="1">
      <c r="B396" s="2"/>
      <c r="L396" s="5"/>
    </row>
    <row r="397" spans="2:12" ht="16.5" customHeight="1">
      <c r="B397" s="2"/>
      <c r="L397" s="5"/>
    </row>
    <row r="398" spans="2:12" ht="16.5" customHeight="1">
      <c r="B398" s="2"/>
      <c r="L398" s="5"/>
    </row>
    <row r="399" spans="2:12" ht="16.5" customHeight="1">
      <c r="B399" s="2"/>
      <c r="L399" s="5"/>
    </row>
    <row r="400" spans="2:12" ht="16.5" customHeight="1">
      <c r="B400" s="2"/>
      <c r="L400" s="5"/>
    </row>
    <row r="401" spans="2:12" ht="16.5" customHeight="1">
      <c r="B401" s="2"/>
      <c r="L401" s="5"/>
    </row>
    <row r="402" spans="2:12" ht="16.5" customHeight="1">
      <c r="B402" s="2"/>
      <c r="L402" s="5"/>
    </row>
    <row r="403" spans="2:12" ht="16.5" customHeight="1">
      <c r="B403" s="2"/>
      <c r="L403" s="5"/>
    </row>
    <row r="404" spans="2:12" ht="16.5" customHeight="1">
      <c r="B404" s="2"/>
      <c r="L404" s="5"/>
    </row>
    <row r="405" spans="2:12" ht="16.5" customHeight="1">
      <c r="B405" s="2"/>
      <c r="L405" s="5"/>
    </row>
    <row r="406" spans="2:12" ht="16.5" customHeight="1">
      <c r="B406" s="2"/>
      <c r="L406" s="5"/>
    </row>
    <row r="407" spans="2:12" ht="16.5" customHeight="1">
      <c r="B407" s="2"/>
      <c r="L407" s="5"/>
    </row>
    <row r="408" spans="2:12" ht="16.5" customHeight="1">
      <c r="B408" s="2"/>
      <c r="L408" s="5"/>
    </row>
    <row r="409" spans="2:12" ht="16.5" customHeight="1">
      <c r="B409" s="2"/>
      <c r="L409" s="5"/>
    </row>
    <row r="410" spans="2:12" ht="16.5" customHeight="1">
      <c r="B410" s="2"/>
      <c r="L410" s="5"/>
    </row>
    <row r="411" spans="2:12" ht="16.5" customHeight="1">
      <c r="B411" s="2"/>
      <c r="L411" s="5"/>
    </row>
    <row r="412" spans="2:12" ht="16.5" customHeight="1">
      <c r="B412" s="2"/>
      <c r="L412" s="5"/>
    </row>
    <row r="413" spans="2:12" ht="16.5" customHeight="1">
      <c r="B413" s="2"/>
      <c r="L413" s="5"/>
    </row>
    <row r="414" spans="2:12" ht="16.5" customHeight="1">
      <c r="B414" s="2"/>
      <c r="L414" s="5"/>
    </row>
    <row r="415" spans="2:12" ht="16.5" customHeight="1">
      <c r="B415" s="2"/>
      <c r="L415" s="5"/>
    </row>
    <row r="416" spans="2:12" ht="16.5" customHeight="1">
      <c r="B416" s="2"/>
      <c r="L416" s="5"/>
    </row>
    <row r="417" spans="2:12" ht="16.5" customHeight="1">
      <c r="B417" s="2"/>
      <c r="L417" s="5"/>
    </row>
    <row r="418" spans="2:12" ht="16.5" customHeight="1">
      <c r="B418" s="2"/>
      <c r="L418" s="5"/>
    </row>
    <row r="419" spans="2:12" ht="16.5" customHeight="1">
      <c r="B419" s="2"/>
      <c r="L419" s="5"/>
    </row>
    <row r="420" spans="2:12" ht="16.5" customHeight="1">
      <c r="B420" s="2"/>
      <c r="L420" s="5"/>
    </row>
    <row r="421" spans="2:12" ht="16.5" customHeight="1">
      <c r="B421" s="2"/>
      <c r="L421" s="5"/>
    </row>
    <row r="422" spans="2:12" ht="16.5" customHeight="1">
      <c r="B422" s="2"/>
      <c r="L422" s="5"/>
    </row>
    <row r="423" spans="2:12" ht="16.5" customHeight="1">
      <c r="B423" s="2"/>
      <c r="L423" s="5"/>
    </row>
    <row r="424" spans="2:12" ht="16.5" customHeight="1">
      <c r="B424" s="2"/>
      <c r="L424" s="5"/>
    </row>
    <row r="425" spans="2:12" ht="16.5" customHeight="1">
      <c r="B425" s="2"/>
      <c r="L425" s="5"/>
    </row>
    <row r="426" spans="2:12" ht="16.5" customHeight="1">
      <c r="B426" s="2"/>
      <c r="L426" s="5"/>
    </row>
    <row r="427" spans="2:12" ht="16.5" customHeight="1">
      <c r="B427" s="2"/>
      <c r="L427" s="5"/>
    </row>
    <row r="428" spans="2:12" ht="16.5" customHeight="1">
      <c r="B428" s="2"/>
      <c r="L428" s="5"/>
    </row>
    <row r="429" spans="2:12" ht="16.5" customHeight="1">
      <c r="B429" s="2"/>
      <c r="L429" s="5"/>
    </row>
    <row r="430" spans="2:12" ht="16.5" customHeight="1">
      <c r="B430" s="2"/>
      <c r="L430" s="5"/>
    </row>
    <row r="431" spans="2:12" ht="16.5" customHeight="1">
      <c r="B431" s="2"/>
      <c r="L431" s="5"/>
    </row>
    <row r="432" spans="2:12" ht="16.5" customHeight="1">
      <c r="B432" s="2"/>
      <c r="L432" s="5"/>
    </row>
    <row r="433" spans="2:12" ht="16.5" customHeight="1">
      <c r="B433" s="2"/>
      <c r="L433" s="5"/>
    </row>
    <row r="434" spans="2:12" ht="16.5" customHeight="1">
      <c r="B434" s="2"/>
      <c r="L434" s="5"/>
    </row>
    <row r="435" spans="2:12" ht="16.5" customHeight="1">
      <c r="B435" s="2"/>
      <c r="L435" s="5"/>
    </row>
    <row r="436" spans="2:12" ht="16.5" customHeight="1">
      <c r="B436" s="2"/>
      <c r="L436" s="5"/>
    </row>
    <row r="437" spans="2:12" ht="16.5" customHeight="1">
      <c r="B437" s="2"/>
      <c r="L437" s="5"/>
    </row>
    <row r="438" spans="2:12" ht="16.5" customHeight="1">
      <c r="B438" s="2"/>
      <c r="L438" s="5"/>
    </row>
    <row r="439" spans="2:12" ht="16.5" customHeight="1">
      <c r="B439" s="2"/>
      <c r="L439" s="5"/>
    </row>
    <row r="440" spans="2:12" ht="16.5" customHeight="1">
      <c r="B440" s="2"/>
      <c r="L440" s="5"/>
    </row>
    <row r="441" spans="2:12" ht="16.5" customHeight="1">
      <c r="B441" s="2"/>
      <c r="L441" s="5"/>
    </row>
    <row r="442" spans="2:12" ht="16.5" customHeight="1">
      <c r="B442" s="2"/>
      <c r="L442" s="5"/>
    </row>
    <row r="443" spans="2:12" ht="16.5" customHeight="1">
      <c r="B443" s="2"/>
      <c r="L443" s="5"/>
    </row>
    <row r="444" spans="2:12" ht="16.5" customHeight="1">
      <c r="B444" s="2"/>
      <c r="L444" s="5"/>
    </row>
    <row r="445" spans="2:12" ht="16.5" customHeight="1">
      <c r="B445" s="2"/>
      <c r="L445" s="5"/>
    </row>
    <row r="446" spans="2:12" ht="16.5" customHeight="1">
      <c r="B446" s="2"/>
      <c r="L446" s="5"/>
    </row>
    <row r="447" spans="2:12" ht="16.5" customHeight="1">
      <c r="B447" s="2"/>
      <c r="L447" s="5"/>
    </row>
    <row r="448" spans="2:12" ht="16.5" customHeight="1">
      <c r="B448" s="2"/>
      <c r="L448" s="5"/>
    </row>
    <row r="449" spans="2:12" ht="16.5" customHeight="1">
      <c r="B449" s="2"/>
      <c r="L449" s="5"/>
    </row>
    <row r="450" spans="2:12" ht="16.5" customHeight="1">
      <c r="B450" s="2"/>
      <c r="L450" s="5"/>
    </row>
    <row r="451" spans="2:12" ht="16.5" customHeight="1">
      <c r="B451" s="2"/>
      <c r="L451" s="5"/>
    </row>
    <row r="452" spans="2:12" ht="16.5" customHeight="1">
      <c r="B452" s="2"/>
      <c r="L452" s="5"/>
    </row>
    <row r="453" spans="2:12" ht="16.5" customHeight="1">
      <c r="B453" s="2"/>
      <c r="L453" s="5"/>
    </row>
    <row r="454" spans="2:12" ht="16.5" customHeight="1">
      <c r="B454" s="2"/>
      <c r="L454" s="5"/>
    </row>
    <row r="455" spans="2:12" ht="16.5" customHeight="1">
      <c r="B455" s="2"/>
      <c r="L455" s="5"/>
    </row>
    <row r="456" spans="2:12" ht="16.5" customHeight="1">
      <c r="B456" s="2"/>
      <c r="L456" s="5"/>
    </row>
    <row r="457" spans="2:12" ht="16.5" customHeight="1">
      <c r="B457" s="2"/>
      <c r="L457" s="5"/>
    </row>
    <row r="458" spans="2:12" ht="16.5" customHeight="1">
      <c r="B458" s="2"/>
      <c r="L458" s="5"/>
    </row>
    <row r="459" spans="2:12" ht="16.5" customHeight="1">
      <c r="B459" s="2"/>
      <c r="L459" s="5"/>
    </row>
    <row r="460" spans="2:12" ht="16.5" customHeight="1">
      <c r="B460" s="2"/>
      <c r="L460" s="5"/>
    </row>
    <row r="461" spans="2:12" ht="16.5" customHeight="1">
      <c r="B461" s="2"/>
      <c r="L461" s="5"/>
    </row>
    <row r="462" spans="2:12" ht="16.5" customHeight="1">
      <c r="B462" s="2"/>
      <c r="L462" s="5"/>
    </row>
    <row r="463" spans="2:12" ht="16.5" customHeight="1">
      <c r="B463" s="2"/>
      <c r="L463" s="5"/>
    </row>
    <row r="464" spans="2:12" ht="16.5" customHeight="1">
      <c r="B464" s="2"/>
      <c r="L464" s="5"/>
    </row>
    <row r="465" spans="2:12" ht="16.5" customHeight="1">
      <c r="B465" s="2"/>
      <c r="L465" s="5"/>
    </row>
    <row r="466" spans="2:12" ht="16.5" customHeight="1">
      <c r="B466" s="2"/>
      <c r="L466" s="5"/>
    </row>
    <row r="467" spans="2:12" ht="16.5" customHeight="1">
      <c r="B467" s="2"/>
      <c r="L467" s="5"/>
    </row>
    <row r="468" spans="2:12" ht="16.5" customHeight="1">
      <c r="B468" s="2"/>
      <c r="L468" s="5"/>
    </row>
    <row r="469" spans="2:12" ht="16.5" customHeight="1">
      <c r="B469" s="2"/>
      <c r="L469" s="5"/>
    </row>
    <row r="470" spans="2:12" ht="16.5" customHeight="1">
      <c r="B470" s="2"/>
      <c r="L470" s="5"/>
    </row>
    <row r="471" spans="2:12" ht="16.5" customHeight="1">
      <c r="B471" s="2"/>
      <c r="L471" s="5"/>
    </row>
    <row r="472" spans="2:12" ht="16.5" customHeight="1">
      <c r="B472" s="2"/>
      <c r="L472" s="5"/>
    </row>
    <row r="473" spans="2:12" ht="16.5" customHeight="1">
      <c r="B473" s="2"/>
      <c r="L473" s="5"/>
    </row>
    <row r="474" spans="2:12" ht="16.5" customHeight="1">
      <c r="B474" s="2"/>
      <c r="L474" s="5"/>
    </row>
    <row r="475" spans="2:12" ht="16.5" customHeight="1">
      <c r="B475" s="2"/>
      <c r="L475" s="5"/>
    </row>
    <row r="476" spans="2:12" ht="16.5" customHeight="1">
      <c r="B476" s="2"/>
      <c r="L476" s="5"/>
    </row>
    <row r="477" spans="2:12" ht="16.5" customHeight="1">
      <c r="B477" s="2"/>
      <c r="L477" s="5"/>
    </row>
    <row r="478" spans="2:12" ht="16.5" customHeight="1">
      <c r="B478" s="2"/>
      <c r="L478" s="5"/>
    </row>
    <row r="479" spans="2:12" ht="16.5" customHeight="1">
      <c r="B479" s="2"/>
      <c r="L479" s="5"/>
    </row>
    <row r="480" spans="2:12" ht="16.5" customHeight="1">
      <c r="B480" s="2"/>
      <c r="L480" s="5"/>
    </row>
    <row r="481" spans="2:12" ht="16.5" customHeight="1">
      <c r="B481" s="2"/>
      <c r="L481" s="5"/>
    </row>
    <row r="482" spans="2:12" ht="16.5" customHeight="1">
      <c r="B482" s="2"/>
      <c r="L482" s="5"/>
    </row>
    <row r="483" spans="2:12" ht="16.5" customHeight="1">
      <c r="B483" s="2"/>
      <c r="L483" s="5"/>
    </row>
    <row r="484" spans="2:12" ht="16.5" customHeight="1">
      <c r="B484" s="2"/>
      <c r="L484" s="5"/>
    </row>
    <row r="485" spans="2:12" ht="16.5" customHeight="1">
      <c r="B485" s="2"/>
      <c r="L485" s="5"/>
    </row>
    <row r="486" spans="2:12" ht="16.5" customHeight="1">
      <c r="B486" s="2"/>
      <c r="L486" s="5"/>
    </row>
    <row r="487" spans="2:12" ht="16.5" customHeight="1">
      <c r="B487" s="2"/>
      <c r="L487" s="5"/>
    </row>
    <row r="488" spans="2:12" ht="16.5" customHeight="1">
      <c r="B488" s="2"/>
      <c r="L488" s="5"/>
    </row>
    <row r="489" spans="2:12" ht="16.5" customHeight="1">
      <c r="B489" s="2"/>
      <c r="L489" s="5"/>
    </row>
    <row r="490" spans="2:12" ht="16.5" customHeight="1">
      <c r="B490" s="2"/>
      <c r="L490" s="5"/>
    </row>
    <row r="491" spans="2:12" ht="16.5" customHeight="1">
      <c r="B491" s="2"/>
      <c r="L491" s="5"/>
    </row>
    <row r="492" spans="2:12" ht="16.5" customHeight="1">
      <c r="B492" s="2"/>
      <c r="L492" s="5"/>
    </row>
    <row r="493" spans="2:12" ht="16.5" customHeight="1">
      <c r="B493" s="2"/>
      <c r="L493" s="5"/>
    </row>
    <row r="494" spans="2:12" ht="16.5" customHeight="1">
      <c r="B494" s="2"/>
      <c r="L494" s="5"/>
    </row>
    <row r="495" spans="2:12" ht="16.5" customHeight="1">
      <c r="B495" s="2"/>
      <c r="L495" s="5"/>
    </row>
    <row r="496" spans="2:12" ht="16.5" customHeight="1">
      <c r="B496" s="2"/>
      <c r="L496" s="5"/>
    </row>
    <row r="497" spans="2:12" ht="16.5" customHeight="1">
      <c r="B497" s="2"/>
      <c r="L497" s="5"/>
    </row>
    <row r="498" spans="2:12" ht="16.5" customHeight="1">
      <c r="B498" s="2"/>
      <c r="L498" s="5"/>
    </row>
    <row r="499" spans="2:12" ht="16.5" customHeight="1">
      <c r="B499" s="2"/>
      <c r="L499" s="5"/>
    </row>
    <row r="500" spans="2:12" ht="16.5" customHeight="1">
      <c r="B500" s="2"/>
      <c r="L500" s="5"/>
    </row>
    <row r="501" spans="2:12" ht="16.5" customHeight="1">
      <c r="B501" s="2"/>
      <c r="L501" s="5"/>
    </row>
    <row r="502" spans="2:12" ht="16.5" customHeight="1">
      <c r="B502" s="2"/>
      <c r="L502" s="5"/>
    </row>
    <row r="503" spans="2:12" ht="16.5" customHeight="1">
      <c r="B503" s="2"/>
      <c r="L503" s="5"/>
    </row>
    <row r="504" spans="2:12" ht="16.5" customHeight="1">
      <c r="B504" s="2"/>
      <c r="L504" s="5"/>
    </row>
    <row r="505" spans="2:12" ht="16.5" customHeight="1">
      <c r="B505" s="2"/>
      <c r="L505" s="5"/>
    </row>
    <row r="506" spans="2:12" ht="16.5" customHeight="1">
      <c r="B506" s="2"/>
      <c r="L506" s="5"/>
    </row>
    <row r="507" spans="2:12" ht="16.5" customHeight="1">
      <c r="B507" s="2"/>
      <c r="L507" s="5"/>
    </row>
    <row r="508" spans="2:12" ht="16.5" customHeight="1">
      <c r="B508" s="2"/>
      <c r="L508" s="5"/>
    </row>
    <row r="509" spans="2:12" ht="16.5" customHeight="1">
      <c r="B509" s="2"/>
      <c r="L509" s="5"/>
    </row>
    <row r="510" spans="2:12" ht="16.5" customHeight="1">
      <c r="B510" s="2"/>
      <c r="L510" s="5"/>
    </row>
    <row r="511" spans="2:12" ht="16.5" customHeight="1">
      <c r="B511" s="2"/>
      <c r="L511" s="5"/>
    </row>
    <row r="512" spans="2:12" ht="16.5" customHeight="1">
      <c r="B512" s="2"/>
      <c r="L512" s="5"/>
    </row>
    <row r="513" spans="2:12" ht="16.5" customHeight="1">
      <c r="B513" s="2"/>
      <c r="L513" s="5"/>
    </row>
    <row r="514" spans="2:12" ht="16.5" customHeight="1">
      <c r="B514" s="2"/>
      <c r="L514" s="5"/>
    </row>
    <row r="515" spans="2:12" ht="16.5" customHeight="1">
      <c r="B515" s="2"/>
      <c r="L515" s="5"/>
    </row>
    <row r="516" spans="2:12" ht="16.5" customHeight="1">
      <c r="B516" s="2"/>
      <c r="L516" s="5"/>
    </row>
    <row r="517" spans="2:12" ht="16.5" customHeight="1">
      <c r="B517" s="2"/>
      <c r="L517" s="5"/>
    </row>
    <row r="518" spans="2:12" ht="16.5" customHeight="1">
      <c r="B518" s="2"/>
      <c r="L518" s="5"/>
    </row>
    <row r="519" spans="2:12" ht="16.5" customHeight="1">
      <c r="B519" s="2"/>
      <c r="L519" s="5"/>
    </row>
    <row r="520" spans="2:12" ht="16.5" customHeight="1">
      <c r="B520" s="2"/>
      <c r="L520" s="5"/>
    </row>
    <row r="521" spans="2:12" ht="16.5" customHeight="1">
      <c r="B521" s="2"/>
      <c r="L521" s="5"/>
    </row>
    <row r="522" spans="2:12" ht="16.5" customHeight="1">
      <c r="B522" s="2"/>
      <c r="L522" s="5"/>
    </row>
    <row r="523" spans="2:12" ht="16.5" customHeight="1">
      <c r="B523" s="2"/>
      <c r="L523" s="5"/>
    </row>
    <row r="524" spans="2:12" ht="16.5" customHeight="1">
      <c r="B524" s="2"/>
      <c r="L524" s="5"/>
    </row>
    <row r="525" spans="2:12" ht="16.5" customHeight="1">
      <c r="B525" s="2"/>
      <c r="L525" s="5"/>
    </row>
    <row r="526" spans="2:12" ht="16.5" customHeight="1">
      <c r="B526" s="2"/>
      <c r="L526" s="5"/>
    </row>
    <row r="527" spans="2:12" ht="16.5" customHeight="1">
      <c r="B527" s="2"/>
      <c r="L527" s="5"/>
    </row>
    <row r="528" spans="2:12" ht="16.5" customHeight="1">
      <c r="B528" s="2"/>
      <c r="L528" s="5"/>
    </row>
    <row r="529" spans="2:12" ht="16.5" customHeight="1">
      <c r="B529" s="2"/>
      <c r="L529" s="5"/>
    </row>
    <row r="530" spans="2:12" ht="16.5" customHeight="1">
      <c r="B530" s="2"/>
      <c r="L530" s="5"/>
    </row>
    <row r="531" spans="2:12" ht="16.5" customHeight="1">
      <c r="B531" s="2"/>
      <c r="L531" s="5"/>
    </row>
    <row r="532" spans="2:12" ht="16.5" customHeight="1">
      <c r="B532" s="2"/>
      <c r="L532" s="5"/>
    </row>
    <row r="533" spans="2:12" ht="16.5" customHeight="1">
      <c r="B533" s="2"/>
      <c r="L533" s="5"/>
    </row>
    <row r="534" spans="2:12" ht="16.5" customHeight="1">
      <c r="B534" s="2"/>
      <c r="L534" s="5"/>
    </row>
    <row r="535" spans="2:12" ht="16.5" customHeight="1">
      <c r="B535" s="2"/>
      <c r="L535" s="5"/>
    </row>
    <row r="536" spans="2:12" ht="16.5" customHeight="1">
      <c r="B536" s="2"/>
      <c r="L536" s="5"/>
    </row>
    <row r="537" spans="2:12" ht="16.5" customHeight="1">
      <c r="B537" s="2"/>
      <c r="L537" s="5"/>
    </row>
    <row r="538" spans="2:12" ht="16.5" customHeight="1">
      <c r="B538" s="2"/>
      <c r="L538" s="5"/>
    </row>
    <row r="539" spans="2:12" ht="16.5" customHeight="1">
      <c r="B539" s="2"/>
      <c r="L539" s="5"/>
    </row>
    <row r="540" spans="2:12" ht="16.5" customHeight="1">
      <c r="B540" s="2"/>
      <c r="L540" s="5"/>
    </row>
    <row r="541" spans="2:12" ht="16.5" customHeight="1">
      <c r="B541" s="2"/>
      <c r="L541" s="5"/>
    </row>
    <row r="542" spans="2:12" ht="16.5" customHeight="1">
      <c r="B542" s="2"/>
      <c r="L542" s="5"/>
    </row>
    <row r="543" spans="2:12" ht="16.5" customHeight="1">
      <c r="B543" s="2"/>
      <c r="L543" s="5"/>
    </row>
    <row r="544" spans="2:12" ht="16.5" customHeight="1">
      <c r="B544" s="2"/>
      <c r="L544" s="5"/>
    </row>
    <row r="545" spans="2:12" ht="16.5" customHeight="1">
      <c r="B545" s="2"/>
      <c r="L545" s="5"/>
    </row>
    <row r="546" spans="2:12" ht="16.5" customHeight="1">
      <c r="B546" s="2"/>
      <c r="L546" s="5"/>
    </row>
    <row r="547" spans="2:12" ht="16.5" customHeight="1">
      <c r="B547" s="2"/>
      <c r="L547" s="5"/>
    </row>
    <row r="548" spans="2:12" ht="16.5" customHeight="1">
      <c r="B548" s="2"/>
      <c r="L548" s="5"/>
    </row>
    <row r="549" spans="2:12" ht="16.5" customHeight="1">
      <c r="B549" s="2"/>
      <c r="L549" s="5"/>
    </row>
    <row r="550" spans="2:12" ht="16.5" customHeight="1">
      <c r="B550" s="2"/>
      <c r="L550" s="5"/>
    </row>
    <row r="551" spans="2:12" ht="16.5" customHeight="1">
      <c r="B551" s="2"/>
      <c r="L551" s="5"/>
    </row>
    <row r="552" spans="2:12" ht="16.5" customHeight="1">
      <c r="B552" s="2"/>
      <c r="L552" s="5"/>
    </row>
    <row r="553" spans="2:12" ht="16.5" customHeight="1">
      <c r="B553" s="2"/>
      <c r="L553" s="5"/>
    </row>
    <row r="554" spans="2:12" ht="16.5" customHeight="1">
      <c r="B554" s="2"/>
      <c r="L554" s="5"/>
    </row>
    <row r="555" spans="2:12" ht="16.5" customHeight="1">
      <c r="B555" s="2"/>
      <c r="L555" s="5"/>
    </row>
    <row r="556" spans="2:12" ht="16.5" customHeight="1">
      <c r="B556" s="2"/>
      <c r="L556" s="5"/>
    </row>
    <row r="557" spans="2:12" ht="16.5" customHeight="1">
      <c r="B557" s="2"/>
      <c r="L557" s="5"/>
    </row>
    <row r="558" spans="2:12" ht="16.5" customHeight="1">
      <c r="B558" s="2"/>
      <c r="L558" s="5"/>
    </row>
    <row r="559" spans="2:12" ht="16.5" customHeight="1">
      <c r="B559" s="2"/>
      <c r="L559" s="5"/>
    </row>
    <row r="560" spans="2:12" ht="16.5" customHeight="1">
      <c r="B560" s="2"/>
      <c r="L560" s="5"/>
    </row>
    <row r="561" spans="2:12" ht="16.5" customHeight="1">
      <c r="B561" s="2"/>
      <c r="L561" s="5"/>
    </row>
    <row r="562" spans="2:12" ht="16.5" customHeight="1">
      <c r="B562" s="2"/>
      <c r="L562" s="5"/>
    </row>
    <row r="563" spans="2:12" ht="16.5" customHeight="1">
      <c r="B563" s="2"/>
      <c r="L563" s="5"/>
    </row>
    <row r="564" spans="2:12" ht="16.5" customHeight="1">
      <c r="B564" s="2"/>
      <c r="L564" s="5"/>
    </row>
    <row r="565" spans="2:12" ht="16.5" customHeight="1">
      <c r="B565" s="2"/>
      <c r="L565" s="5"/>
    </row>
    <row r="566" spans="2:12" ht="16.5" customHeight="1">
      <c r="B566" s="2"/>
      <c r="L566" s="5"/>
    </row>
    <row r="567" spans="2:12" ht="16.5" customHeight="1">
      <c r="B567" s="2"/>
      <c r="L567" s="5"/>
    </row>
    <row r="568" spans="2:12" ht="16.5" customHeight="1">
      <c r="B568" s="2"/>
      <c r="L568" s="5"/>
    </row>
    <row r="569" spans="2:12" ht="16.5" customHeight="1">
      <c r="B569" s="2"/>
      <c r="L569" s="5"/>
    </row>
    <row r="570" spans="2:12" ht="16.5" customHeight="1">
      <c r="B570" s="2"/>
      <c r="L570" s="5"/>
    </row>
    <row r="571" spans="2:12" ht="16.5" customHeight="1">
      <c r="B571" s="2"/>
      <c r="L571" s="5"/>
    </row>
    <row r="572" spans="2:12" ht="16.5" customHeight="1">
      <c r="B572" s="2"/>
      <c r="L572" s="5"/>
    </row>
    <row r="573" spans="2:12" ht="16.5" customHeight="1">
      <c r="B573" s="2"/>
      <c r="L573" s="5"/>
    </row>
    <row r="574" spans="2:12" ht="16.5" customHeight="1">
      <c r="B574" s="2"/>
      <c r="L574" s="5"/>
    </row>
    <row r="575" spans="2:12" ht="16.5" customHeight="1">
      <c r="B575" s="2"/>
      <c r="L575" s="5"/>
    </row>
    <row r="576" spans="2:12" ht="16.5" customHeight="1">
      <c r="B576" s="2"/>
      <c r="L576" s="5"/>
    </row>
    <row r="577" spans="2:12" ht="16.5" customHeight="1">
      <c r="B577" s="2"/>
      <c r="L577" s="5"/>
    </row>
    <row r="578" spans="2:12" ht="16.5" customHeight="1">
      <c r="B578" s="2"/>
      <c r="L578" s="5"/>
    </row>
    <row r="579" spans="2:12" ht="16.5" customHeight="1">
      <c r="B579" s="2"/>
      <c r="L579" s="5"/>
    </row>
    <row r="580" spans="2:12" ht="16.5" customHeight="1">
      <c r="B580" s="2"/>
      <c r="L580" s="5"/>
    </row>
    <row r="581" spans="2:12" ht="16.5" customHeight="1">
      <c r="B581" s="2"/>
      <c r="L581" s="5"/>
    </row>
    <row r="582" spans="2:12" ht="16.5" customHeight="1">
      <c r="B582" s="2"/>
      <c r="L582" s="5"/>
    </row>
    <row r="583" spans="2:12" ht="16.5" customHeight="1">
      <c r="B583" s="2"/>
      <c r="L583" s="5"/>
    </row>
    <row r="584" spans="2:12" ht="16.5" customHeight="1">
      <c r="B584" s="2"/>
      <c r="L584" s="5"/>
    </row>
    <row r="585" spans="2:12" ht="16.5" customHeight="1">
      <c r="B585" s="2"/>
      <c r="L585" s="5"/>
    </row>
    <row r="586" spans="2:12" ht="16.5" customHeight="1">
      <c r="B586" s="2"/>
      <c r="L586" s="5"/>
    </row>
    <row r="587" spans="2:12" ht="16.5" customHeight="1">
      <c r="B587" s="2"/>
      <c r="L587" s="5"/>
    </row>
    <row r="588" spans="2:12" ht="16.5" customHeight="1">
      <c r="B588" s="2"/>
      <c r="L588" s="5"/>
    </row>
    <row r="589" spans="2:12" ht="16.5" customHeight="1">
      <c r="B589" s="2"/>
      <c r="L589" s="5"/>
    </row>
    <row r="590" spans="2:12" ht="16.5" customHeight="1">
      <c r="B590" s="2"/>
      <c r="L590" s="5"/>
    </row>
    <row r="591" spans="2:12" ht="16.5" customHeight="1">
      <c r="B591" s="2"/>
      <c r="L591" s="5"/>
    </row>
    <row r="592" spans="2:12" ht="16.5" customHeight="1">
      <c r="B592" s="2"/>
      <c r="L592" s="5"/>
    </row>
    <row r="593" spans="2:12" ht="16.5" customHeight="1">
      <c r="B593" s="2"/>
      <c r="L593" s="5"/>
    </row>
    <row r="594" spans="2:12" ht="16.5" customHeight="1">
      <c r="B594" s="2"/>
      <c r="L594" s="5"/>
    </row>
    <row r="595" spans="2:12" ht="16.5" customHeight="1">
      <c r="B595" s="2"/>
      <c r="L595" s="5"/>
    </row>
    <row r="596" spans="2:12" ht="16.5" customHeight="1">
      <c r="B596" s="2"/>
      <c r="L596" s="5"/>
    </row>
    <row r="597" spans="2:12" ht="16.5" customHeight="1">
      <c r="B597" s="2"/>
      <c r="L597" s="5"/>
    </row>
    <row r="598" spans="2:12" ht="16.5" customHeight="1">
      <c r="B598" s="2"/>
      <c r="L598" s="5"/>
    </row>
    <row r="599" spans="2:12" ht="16.5" customHeight="1">
      <c r="B599" s="2"/>
      <c r="L599" s="5"/>
    </row>
    <row r="600" spans="2:12" ht="16.5" customHeight="1">
      <c r="B600" s="2"/>
      <c r="L600" s="5"/>
    </row>
    <row r="601" spans="2:12" ht="16.5" customHeight="1">
      <c r="B601" s="2"/>
      <c r="L601" s="5"/>
    </row>
    <row r="602" spans="2:12" ht="16.5" customHeight="1">
      <c r="B602" s="2"/>
      <c r="L602" s="5"/>
    </row>
    <row r="603" spans="2:12" ht="16.5" customHeight="1">
      <c r="B603" s="2"/>
      <c r="L603" s="5"/>
    </row>
    <row r="604" spans="2:12" ht="16.5" customHeight="1">
      <c r="B604" s="2"/>
      <c r="L604" s="5"/>
    </row>
    <row r="605" spans="2:12" ht="16.5" customHeight="1">
      <c r="B605" s="2"/>
      <c r="L605" s="5"/>
    </row>
    <row r="606" spans="2:12" ht="16.5" customHeight="1">
      <c r="B606" s="2"/>
      <c r="L606" s="5"/>
    </row>
    <row r="607" spans="2:12" ht="16.5" customHeight="1">
      <c r="B607" s="2"/>
      <c r="L607" s="5"/>
    </row>
    <row r="608" spans="2:12" ht="16.5" customHeight="1">
      <c r="B608" s="2"/>
      <c r="L608" s="5"/>
    </row>
    <row r="609" spans="2:12" ht="16.5" customHeight="1">
      <c r="B609" s="2"/>
      <c r="L609" s="5"/>
    </row>
    <row r="610" spans="2:12" ht="16.5" customHeight="1">
      <c r="B610" s="2"/>
      <c r="L610" s="5"/>
    </row>
    <row r="611" spans="2:12" ht="16.5" customHeight="1">
      <c r="B611" s="2"/>
      <c r="L611" s="5"/>
    </row>
    <row r="612" spans="2:12" ht="16.5" customHeight="1">
      <c r="B612" s="2"/>
      <c r="L612" s="5"/>
    </row>
    <row r="613" spans="2:12" ht="16.5" customHeight="1">
      <c r="B613" s="2"/>
      <c r="L613" s="5"/>
    </row>
    <row r="614" spans="2:12" ht="16.5" customHeight="1">
      <c r="B614" s="2"/>
      <c r="L614" s="5"/>
    </row>
    <row r="615" spans="2:12" ht="16.5" customHeight="1">
      <c r="B615" s="2"/>
      <c r="L615" s="5"/>
    </row>
    <row r="616" spans="2:12" ht="16.5" customHeight="1">
      <c r="B616" s="2"/>
      <c r="L616" s="5"/>
    </row>
    <row r="617" spans="2:12" ht="16.5" customHeight="1">
      <c r="B617" s="2"/>
      <c r="L617" s="5"/>
    </row>
    <row r="618" spans="2:12" ht="16.5" customHeight="1">
      <c r="B618" s="2"/>
      <c r="L618" s="5"/>
    </row>
    <row r="619" spans="2:12" ht="16.5" customHeight="1">
      <c r="B619" s="2"/>
      <c r="L619" s="5"/>
    </row>
    <row r="620" spans="2:12" ht="16.5" customHeight="1">
      <c r="B620" s="2"/>
      <c r="L620" s="5"/>
    </row>
    <row r="621" spans="2:12" ht="16.5" customHeight="1">
      <c r="B621" s="2"/>
      <c r="L621" s="5"/>
    </row>
    <row r="622" spans="2:12" ht="16.5" customHeight="1">
      <c r="B622" s="2"/>
      <c r="L622" s="5"/>
    </row>
    <row r="623" spans="2:12" ht="16.5" customHeight="1">
      <c r="B623" s="2"/>
      <c r="L623" s="5"/>
    </row>
    <row r="624" spans="2:12" ht="16.5" customHeight="1">
      <c r="B624" s="2"/>
      <c r="L624" s="5"/>
    </row>
    <row r="625" spans="2:12" ht="16.5" customHeight="1">
      <c r="B625" s="2"/>
      <c r="L625" s="5"/>
    </row>
    <row r="626" spans="2:12" ht="16.5" customHeight="1">
      <c r="B626" s="2"/>
      <c r="L626" s="5"/>
    </row>
    <row r="627" spans="2:12" ht="16.5" customHeight="1">
      <c r="B627" s="2"/>
      <c r="L627" s="5"/>
    </row>
    <row r="628" spans="2:12" ht="16.5" customHeight="1">
      <c r="B628" s="2"/>
      <c r="L628" s="5"/>
    </row>
    <row r="629" spans="2:12" ht="16.5" customHeight="1">
      <c r="B629" s="2"/>
      <c r="L629" s="5"/>
    </row>
    <row r="630" spans="2:12" ht="16.5" customHeight="1">
      <c r="B630" s="2"/>
      <c r="L630" s="5"/>
    </row>
    <row r="631" spans="2:12" ht="16.5" customHeight="1">
      <c r="B631" s="2"/>
      <c r="L631" s="5"/>
    </row>
    <row r="632" spans="2:12" ht="16.5" customHeight="1">
      <c r="B632" s="2"/>
      <c r="L632" s="5"/>
    </row>
    <row r="633" spans="2:12" ht="16.5" customHeight="1">
      <c r="B633" s="2"/>
      <c r="L633" s="5"/>
    </row>
    <row r="634" spans="2:12" ht="16.5" customHeight="1">
      <c r="B634" s="2"/>
      <c r="L634" s="5"/>
    </row>
    <row r="635" spans="2:12" ht="16.5" customHeight="1">
      <c r="B635" s="2"/>
      <c r="L635" s="5"/>
    </row>
    <row r="636" spans="2:12" ht="16.5" customHeight="1">
      <c r="B636" s="2"/>
      <c r="L636" s="5"/>
    </row>
    <row r="637" spans="2:12" ht="16.5" customHeight="1">
      <c r="B637" s="2"/>
      <c r="L637" s="5"/>
    </row>
    <row r="638" spans="2:12" ht="16.5" customHeight="1">
      <c r="B638" s="2"/>
      <c r="L638" s="5"/>
    </row>
    <row r="639" spans="2:12" ht="16.5" customHeight="1">
      <c r="B639" s="2"/>
      <c r="L639" s="5"/>
    </row>
    <row r="640" spans="2:12" ht="16.5" customHeight="1">
      <c r="B640" s="2"/>
      <c r="L640" s="5"/>
    </row>
    <row r="641" spans="2:12" ht="16.5" customHeight="1">
      <c r="B641" s="2"/>
      <c r="L641" s="5"/>
    </row>
    <row r="642" spans="2:12" ht="16.5" customHeight="1">
      <c r="B642" s="2"/>
      <c r="L642" s="5"/>
    </row>
    <row r="643" spans="2:12" ht="16.5" customHeight="1">
      <c r="B643" s="2"/>
      <c r="L643" s="5"/>
    </row>
    <row r="644" spans="2:12" ht="16.5" customHeight="1">
      <c r="B644" s="2"/>
      <c r="L644" s="5"/>
    </row>
    <row r="645" spans="2:12" ht="16.5" customHeight="1">
      <c r="B645" s="2"/>
      <c r="L645" s="5"/>
    </row>
    <row r="646" spans="2:12" ht="16.5" customHeight="1">
      <c r="B646" s="2"/>
      <c r="L646" s="5"/>
    </row>
    <row r="647" spans="2:12" ht="16.5" customHeight="1">
      <c r="B647" s="2"/>
      <c r="L647" s="5"/>
    </row>
    <row r="648" spans="2:12" ht="16.5" customHeight="1">
      <c r="B648" s="2"/>
      <c r="L648" s="5"/>
    </row>
    <row r="649" spans="2:12" ht="16.5" customHeight="1">
      <c r="B649" s="2"/>
      <c r="L649" s="5"/>
    </row>
    <row r="650" spans="2:12" ht="16.5" customHeight="1">
      <c r="B650" s="2"/>
      <c r="L650" s="5"/>
    </row>
    <row r="651" spans="2:12" ht="16.5" customHeight="1">
      <c r="B651" s="2"/>
      <c r="L651" s="5"/>
    </row>
    <row r="652" spans="2:12" ht="16.5" customHeight="1">
      <c r="B652" s="2"/>
      <c r="L652" s="5"/>
    </row>
    <row r="653" spans="2:12" ht="16.5" customHeight="1">
      <c r="B653" s="2"/>
      <c r="L653" s="5"/>
    </row>
    <row r="654" spans="2:12" ht="16.5" customHeight="1">
      <c r="B654" s="2"/>
      <c r="L654" s="5"/>
    </row>
    <row r="655" spans="2:12" ht="16.5" customHeight="1">
      <c r="B655" s="2"/>
      <c r="L655" s="5"/>
    </row>
    <row r="656" spans="2:12" ht="16.5" customHeight="1">
      <c r="B656" s="2"/>
      <c r="L656" s="5"/>
    </row>
    <row r="657" spans="2:12" ht="16.5" customHeight="1">
      <c r="B657" s="2"/>
      <c r="L657" s="5"/>
    </row>
    <row r="658" spans="2:12" ht="16.5" customHeight="1">
      <c r="B658" s="2"/>
      <c r="L658" s="5"/>
    </row>
    <row r="659" spans="2:12" ht="16.5" customHeight="1">
      <c r="B659" s="2"/>
      <c r="L659" s="5"/>
    </row>
    <row r="660" spans="2:12" ht="16.5" customHeight="1">
      <c r="B660" s="2"/>
      <c r="L660" s="5"/>
    </row>
    <row r="661" spans="2:12" ht="16.5" customHeight="1">
      <c r="B661" s="2"/>
      <c r="L661" s="5"/>
    </row>
    <row r="662" spans="2:12" ht="16.5" customHeight="1">
      <c r="B662" s="2"/>
      <c r="L662" s="5"/>
    </row>
    <row r="663" spans="2:12" ht="16.5" customHeight="1">
      <c r="B663" s="2"/>
      <c r="L663" s="5"/>
    </row>
    <row r="664" spans="2:12" ht="16.5" customHeight="1">
      <c r="B664" s="2"/>
      <c r="L664" s="5"/>
    </row>
    <row r="665" spans="2:12" ht="16.5" customHeight="1">
      <c r="B665" s="2"/>
      <c r="L665" s="5"/>
    </row>
    <row r="666" spans="2:12" ht="16.5" customHeight="1">
      <c r="B666" s="2"/>
      <c r="L666" s="5"/>
    </row>
    <row r="667" spans="2:12" ht="16.5" customHeight="1">
      <c r="B667" s="2"/>
      <c r="L667" s="5"/>
    </row>
    <row r="668" spans="2:12" ht="16.5" customHeight="1">
      <c r="B668" s="2"/>
      <c r="L668" s="5"/>
    </row>
    <row r="669" spans="2:12" ht="16.5" customHeight="1">
      <c r="B669" s="2"/>
      <c r="L669" s="5"/>
    </row>
    <row r="670" spans="2:12" ht="16.5" customHeight="1">
      <c r="B670" s="2"/>
      <c r="L670" s="5"/>
    </row>
    <row r="671" spans="2:12" ht="16.5" customHeight="1">
      <c r="B671" s="2"/>
      <c r="L671" s="5"/>
    </row>
    <row r="672" spans="2:12" ht="16.5" customHeight="1">
      <c r="B672" s="2"/>
      <c r="L672" s="5"/>
    </row>
    <row r="673" spans="2:12" ht="16.5" customHeight="1">
      <c r="B673" s="2"/>
      <c r="L673" s="5"/>
    </row>
    <row r="674" spans="2:12" ht="16.5" customHeight="1">
      <c r="B674" s="2"/>
      <c r="L674" s="5"/>
    </row>
    <row r="675" spans="2:12" ht="16.5" customHeight="1">
      <c r="B675" s="2"/>
      <c r="L675" s="5"/>
    </row>
    <row r="676" spans="2:12" ht="16.5" customHeight="1">
      <c r="B676" s="2"/>
      <c r="L676" s="5"/>
    </row>
    <row r="677" spans="2:12" ht="16.5" customHeight="1">
      <c r="B677" s="2"/>
      <c r="L677" s="5"/>
    </row>
    <row r="678" spans="2:12" ht="16.5" customHeight="1">
      <c r="B678" s="2"/>
      <c r="L678" s="5"/>
    </row>
    <row r="679" spans="2:12" ht="16.5" customHeight="1">
      <c r="B679" s="2"/>
      <c r="L679" s="5"/>
    </row>
    <row r="680" spans="2:12" ht="16.5" customHeight="1">
      <c r="B680" s="2"/>
      <c r="L680" s="5"/>
    </row>
    <row r="681" spans="2:12" ht="16.5" customHeight="1">
      <c r="B681" s="2"/>
      <c r="L681" s="5"/>
    </row>
    <row r="682" spans="2:12" ht="16.5" customHeight="1">
      <c r="B682" s="2"/>
      <c r="L682" s="5"/>
    </row>
    <row r="683" spans="2:12" ht="16.5" customHeight="1">
      <c r="B683" s="2"/>
      <c r="L683" s="5"/>
    </row>
    <row r="684" spans="2:12" ht="16.5" customHeight="1">
      <c r="B684" s="2"/>
      <c r="L684" s="5"/>
    </row>
    <row r="685" spans="2:12" ht="16.5" customHeight="1">
      <c r="B685" s="2"/>
      <c r="L685" s="5"/>
    </row>
    <row r="686" spans="2:12" ht="16.5" customHeight="1">
      <c r="B686" s="2"/>
      <c r="L686" s="5"/>
    </row>
    <row r="687" spans="2:12" ht="16.5" customHeight="1">
      <c r="B687" s="2"/>
      <c r="L687" s="5"/>
    </row>
    <row r="688" spans="2:12" ht="16.5" customHeight="1">
      <c r="B688" s="2"/>
      <c r="L688" s="5"/>
    </row>
    <row r="689" spans="2:12" ht="16.5" customHeight="1">
      <c r="B689" s="2"/>
      <c r="L689" s="5"/>
    </row>
    <row r="690" spans="2:12" ht="16.5" customHeight="1">
      <c r="B690" s="2"/>
      <c r="L690" s="5"/>
    </row>
    <row r="691" spans="2:12" ht="16.5" customHeight="1">
      <c r="B691" s="2"/>
      <c r="L691" s="5"/>
    </row>
    <row r="692" spans="2:12" ht="16.5" customHeight="1">
      <c r="B692" s="2"/>
      <c r="L692" s="5"/>
    </row>
    <row r="693" spans="2:12" ht="16.5" customHeight="1">
      <c r="B693" s="2"/>
      <c r="L693" s="5"/>
    </row>
    <row r="694" spans="2:12" ht="16.5" customHeight="1">
      <c r="B694" s="2"/>
      <c r="L694" s="5"/>
    </row>
    <row r="695" spans="2:12" ht="16.5" customHeight="1">
      <c r="B695" s="2"/>
      <c r="L695" s="5"/>
    </row>
    <row r="696" spans="2:12" ht="16.5" customHeight="1">
      <c r="B696" s="2"/>
      <c r="L696" s="5"/>
    </row>
    <row r="697" spans="2:12" ht="16.5" customHeight="1">
      <c r="B697" s="2"/>
      <c r="L697" s="5"/>
    </row>
    <row r="698" spans="2:12" ht="16.5" customHeight="1">
      <c r="B698" s="2"/>
      <c r="L698" s="5"/>
    </row>
    <row r="699" spans="2:12" ht="16.5" customHeight="1">
      <c r="B699" s="2"/>
      <c r="L699" s="5"/>
    </row>
    <row r="700" spans="2:12" ht="16.5" customHeight="1">
      <c r="B700" s="2"/>
      <c r="L700" s="5"/>
    </row>
    <row r="701" spans="2:12" ht="16.5" customHeight="1">
      <c r="B701" s="2"/>
      <c r="L701" s="5"/>
    </row>
    <row r="702" spans="2:12" ht="16.5" customHeight="1">
      <c r="B702" s="2"/>
      <c r="L702" s="5"/>
    </row>
    <row r="703" spans="2:12" ht="16.5" customHeight="1">
      <c r="B703" s="2"/>
      <c r="L703" s="5"/>
    </row>
    <row r="704" spans="2:12" ht="16.5" customHeight="1">
      <c r="B704" s="2"/>
      <c r="L704" s="5"/>
    </row>
    <row r="705" spans="2:12" ht="16.5" customHeight="1">
      <c r="B705" s="2"/>
      <c r="L705" s="5"/>
    </row>
    <row r="706" spans="2:12" ht="16.5" customHeight="1">
      <c r="B706" s="2"/>
      <c r="L706" s="5"/>
    </row>
    <row r="707" spans="2:12" ht="16.5" customHeight="1">
      <c r="B707" s="2"/>
      <c r="L707" s="5"/>
    </row>
    <row r="708" spans="2:12" ht="16.5" customHeight="1">
      <c r="B708" s="2"/>
      <c r="L708" s="5"/>
    </row>
    <row r="709" spans="2:12" ht="16.5" customHeight="1">
      <c r="B709" s="2"/>
      <c r="L709" s="5"/>
    </row>
    <row r="710" spans="2:12" ht="16.5" customHeight="1">
      <c r="B710" s="2"/>
      <c r="L710" s="5"/>
    </row>
    <row r="711" spans="2:12" ht="16.5" customHeight="1">
      <c r="B711" s="2"/>
      <c r="L711" s="5"/>
    </row>
    <row r="712" spans="2:12" ht="16.5" customHeight="1">
      <c r="B712" s="2"/>
      <c r="L712" s="5"/>
    </row>
    <row r="713" spans="2:12" ht="16.5" customHeight="1">
      <c r="B713" s="2"/>
      <c r="L713" s="5"/>
    </row>
    <row r="714" spans="2:12" ht="16.5" customHeight="1">
      <c r="B714" s="2"/>
      <c r="L714" s="5"/>
    </row>
    <row r="715" spans="2:12" ht="16.5" customHeight="1">
      <c r="B715" s="2"/>
      <c r="L715" s="5"/>
    </row>
    <row r="716" spans="2:12" ht="16.5" customHeight="1">
      <c r="B716" s="2"/>
      <c r="L716" s="5"/>
    </row>
    <row r="717" spans="2:12" ht="16.5" customHeight="1">
      <c r="B717" s="2"/>
      <c r="L717" s="5"/>
    </row>
    <row r="718" spans="2:12" ht="16.5" customHeight="1">
      <c r="B718" s="2"/>
      <c r="L718" s="5"/>
    </row>
    <row r="719" spans="2:12" ht="16.5" customHeight="1">
      <c r="B719" s="2"/>
      <c r="L719" s="5"/>
    </row>
    <row r="720" spans="2:12" ht="16.5" customHeight="1">
      <c r="B720" s="2"/>
      <c r="L720" s="5"/>
    </row>
    <row r="721" spans="2:12" ht="16.5" customHeight="1">
      <c r="B721" s="2"/>
      <c r="L721" s="5"/>
    </row>
    <row r="722" spans="2:12" ht="16.5" customHeight="1">
      <c r="B722" s="2"/>
      <c r="L722" s="5"/>
    </row>
    <row r="723" spans="2:12" ht="16.5" customHeight="1">
      <c r="B723" s="2"/>
      <c r="L723" s="5"/>
    </row>
    <row r="724" spans="2:12" ht="16.5" customHeight="1">
      <c r="B724" s="2"/>
      <c r="L724" s="5"/>
    </row>
    <row r="725" spans="2:12" ht="16.5" customHeight="1">
      <c r="B725" s="2"/>
      <c r="L725" s="5"/>
    </row>
    <row r="726" spans="2:12" ht="16.5" customHeight="1">
      <c r="B726" s="2"/>
      <c r="L726" s="5"/>
    </row>
    <row r="727" spans="2:12" ht="16.5" customHeight="1">
      <c r="B727" s="2"/>
      <c r="L727" s="5"/>
    </row>
    <row r="728" spans="2:12" ht="16.5" customHeight="1">
      <c r="B728" s="2"/>
      <c r="L728" s="5"/>
    </row>
    <row r="729" spans="2:12" ht="16.5" customHeight="1">
      <c r="B729" s="2"/>
      <c r="L729" s="5"/>
    </row>
    <row r="730" spans="2:12" ht="16.5" customHeight="1">
      <c r="B730" s="2"/>
      <c r="L730" s="5"/>
    </row>
    <row r="731" spans="2:12" ht="16.5" customHeight="1">
      <c r="B731" s="2"/>
      <c r="L731" s="5"/>
    </row>
    <row r="732" spans="2:12" ht="16.5" customHeight="1">
      <c r="B732" s="2"/>
      <c r="L732" s="5"/>
    </row>
    <row r="733" spans="2:12" ht="16.5" customHeight="1">
      <c r="B733" s="2"/>
      <c r="L733" s="5"/>
    </row>
    <row r="734" spans="2:12" ht="16.5" customHeight="1">
      <c r="B734" s="2"/>
      <c r="L734" s="5"/>
    </row>
    <row r="735" spans="2:12" ht="16.5" customHeight="1">
      <c r="B735" s="2"/>
      <c r="L735" s="5"/>
    </row>
    <row r="736" spans="2:12" ht="16.5" customHeight="1">
      <c r="B736" s="2"/>
      <c r="L736" s="5"/>
    </row>
    <row r="737" spans="2:12" ht="16.5" customHeight="1">
      <c r="B737" s="2"/>
      <c r="L737" s="5"/>
    </row>
    <row r="738" spans="2:12" ht="16.5" customHeight="1">
      <c r="B738" s="2"/>
      <c r="L738" s="5"/>
    </row>
    <row r="739" spans="2:12" ht="16.5" customHeight="1">
      <c r="B739" s="2"/>
      <c r="L739" s="5"/>
    </row>
    <row r="740" spans="2:12" ht="16.5" customHeight="1">
      <c r="B740" s="2"/>
      <c r="L740" s="5"/>
    </row>
    <row r="741" spans="2:12" ht="16.5" customHeight="1">
      <c r="B741" s="2"/>
      <c r="L741" s="5"/>
    </row>
    <row r="742" spans="2:12" ht="16.5" customHeight="1">
      <c r="B742" s="2"/>
      <c r="L742" s="5"/>
    </row>
    <row r="743" spans="2:12" ht="16.5" customHeight="1">
      <c r="B743" s="2"/>
      <c r="L743" s="5"/>
    </row>
    <row r="744" spans="2:12" ht="16.5" customHeight="1">
      <c r="B744" s="2"/>
      <c r="L744" s="5"/>
    </row>
    <row r="745" spans="2:12" ht="16.5" customHeight="1">
      <c r="B745" s="2"/>
      <c r="L745" s="5"/>
    </row>
    <row r="746" spans="2:12" ht="16.5" customHeight="1">
      <c r="B746" s="2"/>
      <c r="L746" s="5"/>
    </row>
    <row r="747" spans="2:12" ht="16.5" customHeight="1">
      <c r="B747" s="2"/>
      <c r="L747" s="5"/>
    </row>
    <row r="748" spans="2:12" ht="16.5" customHeight="1">
      <c r="B748" s="2"/>
      <c r="L748" s="5"/>
    </row>
    <row r="749" spans="2:12" ht="16.5" customHeight="1">
      <c r="B749" s="2"/>
      <c r="L749" s="5"/>
    </row>
    <row r="750" spans="2:12" ht="16.5" customHeight="1">
      <c r="B750" s="2"/>
      <c r="L750" s="5"/>
    </row>
    <row r="751" spans="2:12" ht="16.5" customHeight="1">
      <c r="B751" s="2"/>
      <c r="L751" s="5"/>
    </row>
    <row r="752" spans="2:12" ht="16.5" customHeight="1">
      <c r="B752" s="2"/>
      <c r="L752" s="5"/>
    </row>
    <row r="753" spans="2:12" ht="16.5" customHeight="1">
      <c r="B753" s="2"/>
      <c r="L753" s="5"/>
    </row>
    <row r="754" spans="2:12" ht="16.5" customHeight="1">
      <c r="B754" s="2"/>
      <c r="L754" s="5"/>
    </row>
    <row r="755" spans="2:12" ht="16.5" customHeight="1">
      <c r="B755" s="2"/>
      <c r="L755" s="5"/>
    </row>
    <row r="756" spans="2:12" ht="16.5" customHeight="1">
      <c r="B756" s="2"/>
      <c r="L756" s="5"/>
    </row>
    <row r="757" spans="2:12" ht="16.5" customHeight="1">
      <c r="B757" s="2"/>
      <c r="L757" s="5"/>
    </row>
    <row r="758" spans="2:12" ht="16.5" customHeight="1">
      <c r="B758" s="2"/>
      <c r="L758" s="5"/>
    </row>
    <row r="759" spans="2:12" ht="16.5" customHeight="1">
      <c r="B759" s="2"/>
      <c r="L759" s="5"/>
    </row>
    <row r="760" spans="2:12" ht="16.5" customHeight="1">
      <c r="B760" s="2"/>
      <c r="L760" s="5"/>
    </row>
    <row r="761" spans="2:12" ht="16.5" customHeight="1">
      <c r="B761" s="2"/>
      <c r="L761" s="5"/>
    </row>
    <row r="762" spans="2:12" ht="16.5" customHeight="1">
      <c r="B762" s="2"/>
      <c r="L762" s="5"/>
    </row>
    <row r="763" spans="2:12" ht="16.5" customHeight="1">
      <c r="B763" s="2"/>
      <c r="L763" s="5"/>
    </row>
    <row r="764" spans="2:12" ht="16.5" customHeight="1">
      <c r="B764" s="2"/>
      <c r="L764" s="5"/>
    </row>
    <row r="765" spans="2:12" ht="16.5" customHeight="1">
      <c r="B765" s="2"/>
      <c r="L765" s="5"/>
    </row>
    <row r="766" spans="2:12" ht="16.5" customHeight="1">
      <c r="B766" s="2"/>
      <c r="L766" s="5"/>
    </row>
    <row r="767" spans="2:12" ht="16.5" customHeight="1">
      <c r="B767" s="2"/>
      <c r="L767" s="5"/>
    </row>
    <row r="768" spans="2:12" ht="16.5" customHeight="1">
      <c r="B768" s="2"/>
      <c r="L768" s="5"/>
    </row>
    <row r="769" spans="2:12" ht="16.5" customHeight="1">
      <c r="B769" s="2"/>
      <c r="L769" s="5"/>
    </row>
    <row r="770" spans="2:12" ht="16.5" customHeight="1">
      <c r="B770" s="2"/>
      <c r="L770" s="5"/>
    </row>
    <row r="771" spans="2:12" ht="16.5" customHeight="1">
      <c r="B771" s="2"/>
      <c r="L771" s="5"/>
    </row>
    <row r="772" spans="2:12" ht="16.5" customHeight="1">
      <c r="B772" s="2"/>
      <c r="L772" s="5"/>
    </row>
    <row r="773" spans="2:12" ht="16.5" customHeight="1">
      <c r="B773" s="2"/>
      <c r="L773" s="5"/>
    </row>
    <row r="774" spans="2:12" ht="16.5" customHeight="1">
      <c r="B774" s="2"/>
      <c r="L774" s="5"/>
    </row>
    <row r="775" spans="2:12" ht="16.5" customHeight="1">
      <c r="B775" s="2"/>
      <c r="L775" s="5"/>
    </row>
    <row r="776" spans="2:12" ht="16.5" customHeight="1">
      <c r="B776" s="2"/>
      <c r="L776" s="5"/>
    </row>
    <row r="777" spans="2:12" ht="16.5" customHeight="1">
      <c r="B777" s="2"/>
      <c r="L777" s="5"/>
    </row>
    <row r="778" spans="2:12" ht="16.5" customHeight="1">
      <c r="B778" s="2"/>
      <c r="L778" s="5"/>
    </row>
    <row r="779" spans="2:12" ht="16.5" customHeight="1">
      <c r="B779" s="2"/>
      <c r="L779" s="5"/>
    </row>
    <row r="780" spans="2:12" ht="16.5" customHeight="1">
      <c r="B780" s="2"/>
      <c r="L780" s="5"/>
    </row>
    <row r="781" spans="2:12" ht="16.5" customHeight="1">
      <c r="B781" s="2"/>
      <c r="L781" s="5"/>
    </row>
    <row r="782" spans="2:12" ht="16.5" customHeight="1">
      <c r="B782" s="2"/>
      <c r="L782" s="5"/>
    </row>
    <row r="783" spans="2:12" ht="16.5" customHeight="1">
      <c r="B783" s="2"/>
      <c r="L783" s="5"/>
    </row>
    <row r="784" spans="2:12" ht="16.5" customHeight="1">
      <c r="B784" s="2"/>
      <c r="L784" s="5"/>
    </row>
    <row r="785" spans="2:12" ht="16.5" customHeight="1">
      <c r="B785" s="2"/>
      <c r="L785" s="5"/>
    </row>
    <row r="786" spans="2:12" ht="16.5" customHeight="1">
      <c r="B786" s="2"/>
      <c r="L786" s="5"/>
    </row>
    <row r="787" spans="2:12" ht="16.5" customHeight="1">
      <c r="B787" s="2"/>
      <c r="L787" s="5"/>
    </row>
    <row r="788" spans="2:12" ht="16.5" customHeight="1">
      <c r="B788" s="2"/>
      <c r="L788" s="5"/>
    </row>
    <row r="789" spans="2:12" ht="16.5" customHeight="1">
      <c r="B789" s="2"/>
      <c r="L789" s="5"/>
    </row>
    <row r="790" spans="2:12" ht="16.5" customHeight="1">
      <c r="B790" s="2"/>
      <c r="L790" s="5"/>
    </row>
    <row r="791" spans="2:12" ht="16.5" customHeight="1">
      <c r="B791" s="2"/>
      <c r="L791" s="5"/>
    </row>
    <row r="792" spans="2:12" ht="16.5" customHeight="1">
      <c r="B792" s="2"/>
      <c r="L792" s="5"/>
    </row>
    <row r="793" spans="2:12" ht="16.5" customHeight="1">
      <c r="B793" s="2"/>
      <c r="L793" s="5"/>
    </row>
    <row r="794" spans="2:12" ht="16.5" customHeight="1">
      <c r="B794" s="2"/>
      <c r="L794" s="5"/>
    </row>
    <row r="795" spans="2:12" ht="16.5" customHeight="1">
      <c r="B795" s="2"/>
      <c r="L795" s="5"/>
    </row>
    <row r="796" spans="2:12" ht="16.5" customHeight="1">
      <c r="B796" s="2"/>
      <c r="L796" s="5"/>
    </row>
    <row r="797" spans="2:12" ht="16.5" customHeight="1">
      <c r="B797" s="2"/>
      <c r="L797" s="5"/>
    </row>
    <row r="798" spans="2:12" ht="16.5" customHeight="1">
      <c r="B798" s="2"/>
      <c r="L798" s="5"/>
    </row>
    <row r="799" spans="2:12" ht="16.5" customHeight="1">
      <c r="B799" s="2"/>
      <c r="L799" s="5"/>
    </row>
    <row r="800" spans="2:12" ht="16.5" customHeight="1">
      <c r="B800" s="2"/>
      <c r="L800" s="5"/>
    </row>
    <row r="801" spans="2:12" ht="16.5" customHeight="1">
      <c r="B801" s="2"/>
      <c r="L801" s="5"/>
    </row>
    <row r="802" spans="2:12" ht="16.5" customHeight="1">
      <c r="B802" s="2"/>
      <c r="L802" s="5"/>
    </row>
    <row r="803" spans="2:12" ht="16.5" customHeight="1">
      <c r="B803" s="2"/>
      <c r="L803" s="5"/>
    </row>
    <row r="804" spans="2:12" ht="16.5" customHeight="1">
      <c r="B804" s="2"/>
      <c r="L804" s="5"/>
    </row>
    <row r="805" spans="2:12" ht="16.5" customHeight="1">
      <c r="B805" s="2"/>
      <c r="L805" s="5"/>
    </row>
    <row r="806" spans="2:12" ht="16.5" customHeight="1">
      <c r="B806" s="2"/>
      <c r="L806" s="5"/>
    </row>
    <row r="807" spans="2:12" ht="16.5" customHeight="1">
      <c r="B807" s="2"/>
      <c r="L807" s="5"/>
    </row>
    <row r="808" spans="2:12" ht="16.5" customHeight="1">
      <c r="B808" s="2"/>
      <c r="L808" s="5"/>
    </row>
    <row r="809" spans="2:12" ht="16.5" customHeight="1">
      <c r="B809" s="2"/>
      <c r="L809" s="5"/>
    </row>
    <row r="810" spans="2:12" ht="16.5" customHeight="1">
      <c r="B810" s="2"/>
      <c r="L810" s="5"/>
    </row>
    <row r="811" spans="2:12" ht="16.5" customHeight="1">
      <c r="B811" s="2"/>
      <c r="L811" s="5"/>
    </row>
    <row r="812" spans="2:12" ht="16.5" customHeight="1">
      <c r="B812" s="2"/>
      <c r="L812" s="5"/>
    </row>
    <row r="813" spans="2:12" ht="16.5" customHeight="1">
      <c r="B813" s="2"/>
      <c r="L813" s="5"/>
    </row>
    <row r="814" spans="2:12" ht="16.5" customHeight="1">
      <c r="B814" s="2"/>
      <c r="L814" s="5"/>
    </row>
    <row r="815" spans="2:12" ht="16.5" customHeight="1">
      <c r="B815" s="2"/>
      <c r="L815" s="5"/>
    </row>
    <row r="816" spans="2:12" ht="16.5" customHeight="1">
      <c r="B816" s="2"/>
      <c r="L816" s="5"/>
    </row>
    <row r="817" spans="2:12" ht="16.5" customHeight="1">
      <c r="B817" s="2"/>
      <c r="L817" s="5"/>
    </row>
    <row r="818" spans="2:12" ht="16.5" customHeight="1">
      <c r="B818" s="2"/>
      <c r="L818" s="5"/>
    </row>
    <row r="819" spans="2:12" ht="16.5" customHeight="1">
      <c r="B819" s="2"/>
      <c r="L819" s="5"/>
    </row>
    <row r="820" spans="2:12" ht="16.5" customHeight="1">
      <c r="B820" s="2"/>
      <c r="L820" s="5"/>
    </row>
    <row r="821" spans="2:12" ht="16.5" customHeight="1">
      <c r="B821" s="2"/>
      <c r="L821" s="5"/>
    </row>
    <row r="822" spans="2:12" ht="16.5" customHeight="1">
      <c r="B822" s="2"/>
      <c r="L822" s="5"/>
    </row>
    <row r="823" spans="2:12" ht="16.5" customHeight="1">
      <c r="B823" s="2"/>
      <c r="L823" s="5"/>
    </row>
    <row r="824" spans="2:12" ht="16.5" customHeight="1">
      <c r="B824" s="2"/>
      <c r="L824" s="5"/>
    </row>
    <row r="825" spans="2:12" ht="16.5" customHeight="1">
      <c r="B825" s="2"/>
      <c r="L825" s="5"/>
    </row>
    <row r="826" spans="2:12" ht="16.5" customHeight="1">
      <c r="B826" s="2"/>
      <c r="L826" s="5"/>
    </row>
    <row r="827" spans="2:12" ht="16.5" customHeight="1">
      <c r="B827" s="2"/>
      <c r="L827" s="5"/>
    </row>
    <row r="828" spans="2:12" ht="16.5" customHeight="1">
      <c r="B828" s="2"/>
      <c r="L828" s="5"/>
    </row>
    <row r="829" spans="2:12" ht="16.5" customHeight="1">
      <c r="B829" s="2"/>
      <c r="L829" s="5"/>
    </row>
    <row r="830" spans="2:12" ht="16.5" customHeight="1">
      <c r="B830" s="2"/>
      <c r="L830" s="5"/>
    </row>
    <row r="831" spans="2:12" ht="16.5" customHeight="1">
      <c r="B831" s="2"/>
      <c r="L831" s="5"/>
    </row>
    <row r="832" spans="2:12" ht="16.5" customHeight="1">
      <c r="B832" s="2"/>
      <c r="L832" s="5"/>
    </row>
    <row r="833" spans="2:12" ht="16.5" customHeight="1">
      <c r="B833" s="2"/>
      <c r="L833" s="5"/>
    </row>
    <row r="834" spans="2:12" ht="16.5" customHeight="1">
      <c r="B834" s="2"/>
      <c r="L834" s="5"/>
    </row>
    <row r="835" spans="2:12" ht="16.5" customHeight="1">
      <c r="B835" s="2"/>
      <c r="L835" s="5"/>
    </row>
    <row r="836" spans="2:12" ht="16.5" customHeight="1">
      <c r="B836" s="2"/>
      <c r="L836" s="5"/>
    </row>
    <row r="837" spans="2:12" ht="16.5" customHeight="1">
      <c r="B837" s="2"/>
      <c r="L837" s="5"/>
    </row>
    <row r="838" spans="2:12" ht="16.5" customHeight="1">
      <c r="B838" s="2"/>
      <c r="L838" s="5"/>
    </row>
    <row r="839" spans="2:12" ht="16.5" customHeight="1">
      <c r="B839" s="2"/>
      <c r="L839" s="5"/>
    </row>
    <row r="840" spans="2:12" ht="16.5" customHeight="1">
      <c r="B840" s="2"/>
      <c r="L840" s="5"/>
    </row>
    <row r="841" spans="2:12" ht="16.5" customHeight="1">
      <c r="B841" s="2"/>
      <c r="L841" s="5"/>
    </row>
    <row r="842" spans="2:12" ht="16.5" customHeight="1">
      <c r="B842" s="2"/>
      <c r="L842" s="5"/>
    </row>
    <row r="843" spans="2:12" ht="16.5" customHeight="1">
      <c r="B843" s="2"/>
      <c r="L843" s="5"/>
    </row>
    <row r="844" spans="2:12" ht="16.5" customHeight="1">
      <c r="B844" s="2"/>
      <c r="L844" s="5"/>
    </row>
    <row r="845" spans="2:12" ht="16.5" customHeight="1">
      <c r="B845" s="2"/>
      <c r="L845" s="5"/>
    </row>
    <row r="846" spans="2:12" ht="16.5" customHeight="1">
      <c r="B846" s="2"/>
      <c r="L846" s="5"/>
    </row>
    <row r="847" spans="2:12" ht="16.5" customHeight="1">
      <c r="B847" s="2"/>
      <c r="L847" s="5"/>
    </row>
    <row r="848" spans="2:12" ht="16.5" customHeight="1">
      <c r="B848" s="2"/>
      <c r="L848" s="5"/>
    </row>
    <row r="849" spans="2:12" ht="16.5" customHeight="1">
      <c r="B849" s="2"/>
      <c r="L849" s="5"/>
    </row>
    <row r="850" spans="2:12" ht="16.5" customHeight="1">
      <c r="B850" s="2"/>
      <c r="L850" s="5"/>
    </row>
    <row r="851" spans="2:12" ht="16.5" customHeight="1">
      <c r="B851" s="2"/>
      <c r="L851" s="5"/>
    </row>
    <row r="852" spans="2:12" ht="16.5" customHeight="1">
      <c r="B852" s="2"/>
      <c r="L852" s="5"/>
    </row>
    <row r="853" spans="2:12" ht="16.5" customHeight="1">
      <c r="B853" s="2"/>
      <c r="L853" s="5"/>
    </row>
    <row r="854" spans="2:12" ht="16.5" customHeight="1">
      <c r="B854" s="2"/>
      <c r="L854" s="5"/>
    </row>
    <row r="855" spans="2:12" ht="16.5" customHeight="1">
      <c r="B855" s="2"/>
      <c r="L855" s="5"/>
    </row>
    <row r="856" spans="2:12" ht="16.5" customHeight="1">
      <c r="B856" s="2"/>
      <c r="L856" s="5"/>
    </row>
    <row r="857" spans="2:12" ht="16.5" customHeight="1">
      <c r="B857" s="2"/>
      <c r="L857" s="5"/>
    </row>
    <row r="858" spans="2:12" ht="16.5" customHeight="1">
      <c r="B858" s="2"/>
      <c r="L858" s="5"/>
    </row>
    <row r="859" spans="2:12" ht="16.5" customHeight="1">
      <c r="B859" s="2"/>
      <c r="L859" s="5"/>
    </row>
    <row r="860" spans="2:12" ht="16.5" customHeight="1">
      <c r="B860" s="2"/>
      <c r="L860" s="5"/>
    </row>
    <row r="861" spans="2:12" ht="16.5" customHeight="1">
      <c r="B861" s="2"/>
      <c r="L861" s="5"/>
    </row>
    <row r="862" spans="2:12" ht="16.5" customHeight="1">
      <c r="B862" s="2"/>
      <c r="L862" s="5"/>
    </row>
    <row r="863" spans="2:12" ht="16.5" customHeight="1">
      <c r="B863" s="2"/>
      <c r="L863" s="5"/>
    </row>
    <row r="864" spans="2:12" ht="16.5" customHeight="1">
      <c r="B864" s="2"/>
      <c r="L864" s="5"/>
    </row>
    <row r="865" spans="2:12" ht="16.5" customHeight="1">
      <c r="B865" s="2"/>
      <c r="L865" s="5"/>
    </row>
    <row r="866" spans="2:12" ht="16.5" customHeight="1">
      <c r="B866" s="2"/>
      <c r="L866" s="5"/>
    </row>
    <row r="867" spans="2:12" ht="16.5" customHeight="1">
      <c r="B867" s="2"/>
      <c r="L867" s="5"/>
    </row>
    <row r="868" spans="2:12" ht="16.5" customHeight="1">
      <c r="B868" s="2"/>
      <c r="L868" s="5"/>
    </row>
    <row r="869" spans="2:12" ht="16.5" customHeight="1">
      <c r="B869" s="2"/>
      <c r="L869" s="5"/>
    </row>
    <row r="870" spans="2:12" ht="16.5" customHeight="1">
      <c r="B870" s="2"/>
      <c r="L870" s="5"/>
    </row>
    <row r="871" spans="2:12" ht="16.5" customHeight="1">
      <c r="B871" s="2"/>
      <c r="L871" s="5"/>
    </row>
    <row r="872" spans="2:12" ht="16.5" customHeight="1">
      <c r="B872" s="2"/>
      <c r="L872" s="5"/>
    </row>
    <row r="873" spans="2:12" ht="16.5" customHeight="1">
      <c r="B873" s="2"/>
      <c r="L873" s="5"/>
    </row>
    <row r="874" spans="2:12" ht="16.5" customHeight="1">
      <c r="B874" s="2"/>
      <c r="L874" s="5"/>
    </row>
    <row r="875" spans="2:12" ht="16.5" customHeight="1">
      <c r="B875" s="2"/>
      <c r="L875" s="5"/>
    </row>
    <row r="876" spans="2:12" ht="16.5" customHeight="1">
      <c r="B876" s="2"/>
      <c r="L876" s="5"/>
    </row>
    <row r="877" spans="2:12" ht="16.5" customHeight="1">
      <c r="B877" s="2"/>
      <c r="L877" s="5"/>
    </row>
    <row r="878" spans="2:12" ht="16.5" customHeight="1">
      <c r="B878" s="2"/>
      <c r="L878" s="5"/>
    </row>
    <row r="879" spans="2:12" ht="16.5" customHeight="1">
      <c r="B879" s="2"/>
      <c r="L879" s="5"/>
    </row>
    <row r="880" spans="2:12" ht="16.5" customHeight="1">
      <c r="B880" s="2"/>
      <c r="L880" s="5"/>
    </row>
    <row r="881" spans="2:12" ht="16.5" customHeight="1">
      <c r="B881" s="2"/>
      <c r="L881" s="5"/>
    </row>
    <row r="882" spans="2:12" ht="16.5" customHeight="1">
      <c r="B882" s="2"/>
      <c r="L882" s="5"/>
    </row>
    <row r="883" spans="2:12" ht="16.5" customHeight="1">
      <c r="B883" s="2"/>
      <c r="L883" s="5"/>
    </row>
    <row r="884" spans="2:12" ht="16.5" customHeight="1">
      <c r="B884" s="2"/>
      <c r="L884" s="5"/>
    </row>
    <row r="885" spans="2:12" ht="16.5" customHeight="1">
      <c r="B885" s="2"/>
      <c r="L885" s="5"/>
    </row>
    <row r="886" spans="2:12" ht="16.5" customHeight="1">
      <c r="B886" s="2"/>
      <c r="L886" s="5"/>
    </row>
    <row r="887" spans="2:12" ht="16.5" customHeight="1">
      <c r="B887" s="2"/>
      <c r="L887" s="5"/>
    </row>
    <row r="888" spans="2:12" ht="16.5" customHeight="1">
      <c r="B888" s="2"/>
      <c r="L888" s="5"/>
    </row>
    <row r="889" spans="2:12" ht="16.5" customHeight="1">
      <c r="B889" s="2"/>
      <c r="L889" s="5"/>
    </row>
    <row r="890" spans="2:12" ht="16.5" customHeight="1">
      <c r="B890" s="2"/>
      <c r="L890" s="5"/>
    </row>
    <row r="891" spans="2:12" ht="16.5" customHeight="1">
      <c r="B891" s="2"/>
      <c r="L891" s="5"/>
    </row>
    <row r="892" spans="2:12" ht="16.5" customHeight="1">
      <c r="B892" s="2"/>
      <c r="L892" s="5"/>
    </row>
    <row r="893" spans="2:12" ht="16.5" customHeight="1">
      <c r="B893" s="2"/>
      <c r="L893" s="5"/>
    </row>
    <row r="894" spans="2:12" ht="16.5" customHeight="1">
      <c r="B894" s="2"/>
      <c r="L894" s="5"/>
    </row>
    <row r="895" spans="2:12" ht="16.5" customHeight="1">
      <c r="B895" s="2"/>
      <c r="L895" s="5"/>
    </row>
    <row r="896" spans="2:12" ht="16.5" customHeight="1">
      <c r="B896" s="2"/>
      <c r="L896" s="5"/>
    </row>
    <row r="897" spans="2:12" ht="16.5" customHeight="1">
      <c r="B897" s="2"/>
      <c r="L897" s="5"/>
    </row>
    <row r="898" spans="2:12" ht="16.5" customHeight="1">
      <c r="B898" s="2"/>
      <c r="L898" s="5"/>
    </row>
    <row r="899" spans="2:12" ht="16.5" customHeight="1">
      <c r="B899" s="2"/>
      <c r="L899" s="5"/>
    </row>
    <row r="900" spans="2:12" ht="16.5" customHeight="1">
      <c r="B900" s="2"/>
      <c r="L900" s="5"/>
    </row>
    <row r="901" spans="2:12" ht="16.5" customHeight="1">
      <c r="B901" s="2"/>
      <c r="L901" s="5"/>
    </row>
    <row r="902" spans="2:12" ht="16.5" customHeight="1">
      <c r="B902" s="2"/>
      <c r="L902" s="5"/>
    </row>
    <row r="903" spans="2:12" ht="16.5" customHeight="1">
      <c r="B903" s="2"/>
      <c r="L903" s="5"/>
    </row>
    <row r="904" spans="2:12" ht="16.5" customHeight="1">
      <c r="B904" s="2"/>
      <c r="L904" s="5"/>
    </row>
    <row r="905" spans="2:12" ht="16.5" customHeight="1">
      <c r="B905" s="2"/>
      <c r="L905" s="5"/>
    </row>
    <row r="906" spans="2:12" ht="16.5" customHeight="1">
      <c r="B906" s="2"/>
      <c r="L906" s="5"/>
    </row>
    <row r="907" spans="2:12" ht="16.5" customHeight="1">
      <c r="B907" s="2"/>
      <c r="L907" s="5"/>
    </row>
    <row r="908" spans="2:12" ht="16.5" customHeight="1">
      <c r="B908" s="2"/>
      <c r="L908" s="5"/>
    </row>
    <row r="909" spans="2:12" ht="16.5" customHeight="1">
      <c r="B909" s="2"/>
      <c r="L909" s="5"/>
    </row>
    <row r="910" spans="2:12" ht="16.5" customHeight="1">
      <c r="B910" s="2"/>
      <c r="L910" s="5"/>
    </row>
    <row r="911" spans="2:12" ht="16.5" customHeight="1">
      <c r="B911" s="2"/>
      <c r="L911" s="5"/>
    </row>
    <row r="912" spans="2:12" ht="16.5" customHeight="1">
      <c r="B912" s="2"/>
      <c r="L912" s="5"/>
    </row>
    <row r="913" spans="2:12" ht="16.5" customHeight="1">
      <c r="B913" s="2"/>
      <c r="L913" s="5"/>
    </row>
    <row r="914" spans="2:12" ht="16.5" customHeight="1">
      <c r="B914" s="2"/>
      <c r="L914" s="5"/>
    </row>
    <row r="915" spans="2:12" ht="16.5" customHeight="1">
      <c r="B915" s="2"/>
      <c r="L915" s="5"/>
    </row>
    <row r="916" spans="2:12" ht="16.5" customHeight="1">
      <c r="B916" s="2"/>
      <c r="L916" s="5"/>
    </row>
    <row r="917" spans="2:12" ht="16.5" customHeight="1">
      <c r="B917" s="2"/>
      <c r="L917" s="5"/>
    </row>
    <row r="918" spans="2:12" ht="16.5" customHeight="1">
      <c r="B918" s="2"/>
      <c r="L918" s="5"/>
    </row>
    <row r="919" spans="2:12" ht="16.5" customHeight="1">
      <c r="B919" s="2"/>
      <c r="L919" s="5"/>
    </row>
    <row r="920" spans="2:12" ht="16.5" customHeight="1">
      <c r="B920" s="2"/>
      <c r="L920" s="5"/>
    </row>
    <row r="921" spans="2:12" ht="16.5" customHeight="1">
      <c r="B921" s="2"/>
      <c r="L921" s="5"/>
    </row>
    <row r="922" spans="2:12" ht="16.5" customHeight="1">
      <c r="B922" s="2"/>
      <c r="L922" s="5"/>
    </row>
    <row r="923" spans="2:12" ht="16.5" customHeight="1">
      <c r="B923" s="2"/>
      <c r="L923" s="5"/>
    </row>
    <row r="924" spans="2:12" ht="16.5" customHeight="1">
      <c r="B924" s="2"/>
      <c r="L924" s="5"/>
    </row>
    <row r="925" spans="2:12" ht="16.5" customHeight="1">
      <c r="B925" s="2"/>
      <c r="L925" s="5"/>
    </row>
    <row r="926" spans="2:12" ht="16.5" customHeight="1">
      <c r="B926" s="2"/>
      <c r="L926" s="5"/>
    </row>
    <row r="927" spans="2:12" ht="16.5" customHeight="1">
      <c r="B927" s="2"/>
      <c r="L927" s="5"/>
    </row>
    <row r="928" spans="2:12" ht="16.5" customHeight="1">
      <c r="B928" s="2"/>
      <c r="L928" s="5"/>
    </row>
    <row r="929" spans="2:12" ht="16.5" customHeight="1">
      <c r="B929" s="2"/>
      <c r="L929" s="5"/>
    </row>
    <row r="930" spans="2:12" ht="16.5" customHeight="1">
      <c r="B930" s="2"/>
      <c r="L930" s="5"/>
    </row>
    <row r="931" spans="2:12" ht="16.5" customHeight="1">
      <c r="B931" s="2"/>
      <c r="L931" s="5"/>
    </row>
    <row r="932" spans="2:12" ht="16.5" customHeight="1">
      <c r="B932" s="2"/>
      <c r="L932" s="5"/>
    </row>
    <row r="933" spans="2:12" ht="16.5" customHeight="1">
      <c r="B933" s="2"/>
      <c r="L933" s="5"/>
    </row>
    <row r="934" spans="2:12" ht="16.5" customHeight="1">
      <c r="B934" s="2"/>
      <c r="L934" s="5"/>
    </row>
    <row r="935" spans="2:12" ht="16.5" customHeight="1">
      <c r="B935" s="2"/>
      <c r="L935" s="5"/>
    </row>
    <row r="936" spans="2:12" ht="16.5" customHeight="1">
      <c r="B936" s="2"/>
      <c r="L936" s="5"/>
    </row>
    <row r="937" spans="2:12" ht="16.5" customHeight="1">
      <c r="B937" s="2"/>
      <c r="L937" s="5"/>
    </row>
    <row r="938" spans="2:12" ht="16.5" customHeight="1">
      <c r="B938" s="2"/>
      <c r="L938" s="5"/>
    </row>
    <row r="939" spans="2:12" ht="16.5" customHeight="1">
      <c r="B939" s="2"/>
      <c r="L939" s="5"/>
    </row>
    <row r="940" spans="2:12" ht="16.5" customHeight="1">
      <c r="B940" s="2"/>
      <c r="L940" s="5"/>
    </row>
    <row r="941" spans="2:12" ht="16.5" customHeight="1">
      <c r="B941" s="2"/>
      <c r="L941" s="5"/>
    </row>
    <row r="942" spans="2:12" ht="16.5" customHeight="1">
      <c r="B942" s="2"/>
      <c r="L942" s="5"/>
    </row>
    <row r="943" spans="2:12" ht="16.5" customHeight="1">
      <c r="B943" s="2"/>
      <c r="L943" s="5"/>
    </row>
    <row r="944" spans="2:12" ht="16.5" customHeight="1">
      <c r="B944" s="2"/>
      <c r="L944" s="5"/>
    </row>
    <row r="945" spans="2:12" ht="16.5" customHeight="1">
      <c r="B945" s="2"/>
      <c r="L945" s="5"/>
    </row>
    <row r="946" spans="2:12" ht="16.5" customHeight="1">
      <c r="B946" s="2"/>
      <c r="L946" s="5"/>
    </row>
    <row r="947" spans="2:12" ht="16.5" customHeight="1">
      <c r="B947" s="2"/>
      <c r="L947" s="5"/>
    </row>
    <row r="948" spans="2:12" ht="16.5" customHeight="1">
      <c r="B948" s="2"/>
      <c r="L948" s="5"/>
    </row>
    <row r="949" spans="2:12" ht="16.5" customHeight="1">
      <c r="B949" s="2"/>
      <c r="L949" s="5"/>
    </row>
    <row r="950" spans="2:12" ht="16.5" customHeight="1">
      <c r="B950" s="2"/>
      <c r="L950" s="5"/>
    </row>
    <row r="951" spans="2:12" ht="16.5" customHeight="1">
      <c r="B951" s="2"/>
      <c r="L951" s="5"/>
    </row>
    <row r="952" spans="2:12" ht="16.5" customHeight="1">
      <c r="B952" s="2"/>
      <c r="L952" s="5"/>
    </row>
    <row r="953" spans="2:12" ht="16.5" customHeight="1">
      <c r="B953" s="2"/>
      <c r="L953" s="5"/>
    </row>
    <row r="954" spans="2:12" ht="16.5" customHeight="1">
      <c r="B954" s="2"/>
      <c r="L954" s="5"/>
    </row>
    <row r="955" spans="2:12" ht="16.5" customHeight="1">
      <c r="B955" s="2"/>
      <c r="L955" s="5"/>
    </row>
    <row r="956" spans="2:12" ht="16.5" customHeight="1">
      <c r="B956" s="2"/>
      <c r="L956" s="5"/>
    </row>
    <row r="957" spans="2:12" ht="16.5" customHeight="1">
      <c r="B957" s="2"/>
      <c r="L957" s="5"/>
    </row>
    <row r="958" spans="2:12" ht="16.5" customHeight="1">
      <c r="B958" s="2"/>
      <c r="L958" s="5"/>
    </row>
    <row r="959" spans="2:12" ht="16.5" customHeight="1">
      <c r="B959" s="2"/>
      <c r="L959" s="5"/>
    </row>
    <row r="960" spans="2:12" ht="16.5" customHeight="1">
      <c r="B960" s="2"/>
      <c r="L960" s="5"/>
    </row>
    <row r="961" spans="2:12" ht="16.5" customHeight="1">
      <c r="B961" s="2"/>
      <c r="L961" s="5"/>
    </row>
    <row r="962" spans="2:12" ht="16.5" customHeight="1">
      <c r="B962" s="2"/>
      <c r="L962" s="5"/>
    </row>
    <row r="963" spans="2:12" ht="16.5" customHeight="1">
      <c r="B963" s="2"/>
      <c r="L963" s="5"/>
    </row>
    <row r="964" spans="2:12" ht="16.5" customHeight="1">
      <c r="B964" s="2"/>
      <c r="L964" s="5"/>
    </row>
    <row r="965" spans="2:12" ht="16.5" customHeight="1">
      <c r="B965" s="2"/>
      <c r="L965" s="5"/>
    </row>
    <row r="966" spans="2:12" ht="16.5" customHeight="1">
      <c r="B966" s="2"/>
      <c r="L966" s="5"/>
    </row>
    <row r="967" spans="2:12" ht="16.5" customHeight="1">
      <c r="B967" s="2"/>
      <c r="L967" s="5"/>
    </row>
    <row r="968" spans="2:12" ht="16.5" customHeight="1">
      <c r="B968" s="2"/>
      <c r="L968" s="5"/>
    </row>
    <row r="969" spans="2:12" ht="16.5" customHeight="1">
      <c r="B969" s="2"/>
      <c r="L969" s="5"/>
    </row>
    <row r="970" spans="2:12" ht="16.5" customHeight="1">
      <c r="B970" s="2"/>
      <c r="L970" s="5"/>
    </row>
    <row r="971" spans="2:12" ht="16.5" customHeight="1">
      <c r="B971" s="2"/>
      <c r="L971" s="5"/>
    </row>
    <row r="972" spans="2:12" ht="16.5" customHeight="1">
      <c r="B972" s="2"/>
      <c r="L972" s="5"/>
    </row>
    <row r="973" spans="2:12" ht="16.5" customHeight="1">
      <c r="B973" s="2"/>
      <c r="L973" s="5"/>
    </row>
    <row r="974" spans="2:12" ht="16.5" customHeight="1">
      <c r="B974" s="2"/>
      <c r="L974" s="5"/>
    </row>
    <row r="975" spans="2:12" ht="16.5" customHeight="1">
      <c r="B975" s="2"/>
      <c r="L975" s="5"/>
    </row>
    <row r="976" spans="2:12" ht="16.5" customHeight="1">
      <c r="B976" s="2"/>
      <c r="L976" s="5"/>
    </row>
    <row r="977" spans="2:12" ht="16.5" customHeight="1">
      <c r="B977" s="2"/>
      <c r="L977" s="5"/>
    </row>
    <row r="978" spans="2:12" ht="16.5" customHeight="1">
      <c r="B978" s="2"/>
      <c r="L978" s="5"/>
    </row>
    <row r="979" spans="2:12" ht="16.5" customHeight="1">
      <c r="B979" s="2"/>
      <c r="L979" s="5"/>
    </row>
    <row r="980" spans="2:12" ht="16.5" customHeight="1">
      <c r="B980" s="2"/>
      <c r="L980" s="5"/>
    </row>
    <row r="981" spans="2:12" ht="16.5" customHeight="1">
      <c r="B981" s="2"/>
      <c r="L981" s="5"/>
    </row>
    <row r="982" spans="2:12" ht="16.5" customHeight="1">
      <c r="B982" s="2"/>
      <c r="L982" s="5"/>
    </row>
    <row r="983" spans="2:12" ht="16.5" customHeight="1">
      <c r="B983" s="2"/>
      <c r="L983" s="5"/>
    </row>
    <row r="984" spans="2:12" ht="16.5" customHeight="1">
      <c r="B984" s="2"/>
      <c r="L984" s="5"/>
    </row>
    <row r="985" spans="2:12" ht="16.5" customHeight="1">
      <c r="B985" s="2"/>
      <c r="L985" s="5"/>
    </row>
    <row r="986" spans="2:12" ht="16.5" customHeight="1">
      <c r="B986" s="2"/>
      <c r="L986" s="5"/>
    </row>
    <row r="987" spans="2:12" ht="16.5" customHeight="1">
      <c r="B987" s="2"/>
      <c r="L987" s="5"/>
    </row>
    <row r="988" spans="2:12" ht="16.5" customHeight="1">
      <c r="B988" s="2"/>
      <c r="L988" s="5"/>
    </row>
    <row r="989" spans="2:12" ht="16.5" customHeight="1">
      <c r="B989" s="2"/>
      <c r="L989" s="5"/>
    </row>
    <row r="990" spans="2:12" ht="16.5" customHeight="1">
      <c r="B990" s="2"/>
      <c r="L990" s="5"/>
    </row>
    <row r="991" spans="2:12" ht="16.5" customHeight="1">
      <c r="B991" s="2"/>
      <c r="L991" s="5"/>
    </row>
    <row r="992" spans="2:12" ht="16.5" customHeight="1">
      <c r="B992" s="2"/>
      <c r="L992" s="5"/>
    </row>
    <row r="993" spans="2:12" ht="16.5" customHeight="1">
      <c r="B993" s="2"/>
      <c r="L993" s="5"/>
    </row>
    <row r="994" spans="2:12" ht="16.5" customHeight="1">
      <c r="B994" s="2"/>
      <c r="L994" s="5"/>
    </row>
    <row r="995" spans="2:12" ht="16.5" customHeight="1">
      <c r="B995" s="2"/>
      <c r="L995" s="5"/>
    </row>
    <row r="996" spans="2:12" ht="16.5" customHeight="1">
      <c r="B996" s="2"/>
      <c r="L996" s="5"/>
    </row>
    <row r="997" spans="2:12" ht="16.5" customHeight="1">
      <c r="B997" s="2"/>
      <c r="L997" s="5"/>
    </row>
    <row r="998" spans="2:12" ht="16.5" customHeight="1">
      <c r="B998" s="2"/>
      <c r="L998" s="5"/>
    </row>
    <row r="999" spans="2:12" ht="16.5" customHeight="1">
      <c r="B999" s="2"/>
      <c r="L999" s="5"/>
    </row>
    <row r="1000" spans="2:12" ht="16.5" customHeight="1">
      <c r="B1000" s="2"/>
      <c r="L1000" s="5"/>
    </row>
    <row r="1001" spans="2:12" ht="16.5" customHeight="1">
      <c r="B1001" s="2"/>
      <c r="L1001" s="5"/>
    </row>
    <row r="1002" spans="2:12" ht="16.5" customHeight="1">
      <c r="B1002" s="2"/>
      <c r="L1002" s="5"/>
    </row>
    <row r="1003" spans="2:12" ht="16.5" customHeight="1">
      <c r="B1003" s="2"/>
      <c r="L1003" s="5"/>
    </row>
    <row r="1004" spans="2:12" ht="16.5" customHeight="1">
      <c r="B1004" s="2"/>
      <c r="L1004" s="5"/>
    </row>
    <row r="1005" spans="2:12" ht="16.5" customHeight="1">
      <c r="B1005" s="2"/>
      <c r="L1005" s="5"/>
    </row>
    <row r="1006" spans="2:12" ht="16.5" customHeight="1">
      <c r="B1006" s="2"/>
      <c r="L1006" s="5"/>
    </row>
    <row r="1007" spans="2:12" ht="16.5" customHeight="1">
      <c r="B1007" s="2"/>
      <c r="L1007" s="5"/>
    </row>
    <row r="1008" spans="2:12" ht="16.5" customHeight="1">
      <c r="B1008" s="2"/>
      <c r="L1008" s="5"/>
    </row>
    <row r="1009" spans="2:12" ht="16.5" customHeight="1">
      <c r="B1009" s="2"/>
      <c r="L1009" s="5"/>
    </row>
    <row r="1010" spans="2:12" ht="16.5" customHeight="1">
      <c r="B1010" s="2"/>
      <c r="L1010" s="5"/>
    </row>
    <row r="1011" spans="2:12" ht="16.5" customHeight="1">
      <c r="B1011" s="2"/>
      <c r="L1011" s="5"/>
    </row>
    <row r="1012" spans="2:12" ht="16.5" customHeight="1">
      <c r="B1012" s="2"/>
      <c r="L1012" s="5"/>
    </row>
    <row r="1013" spans="2:12" ht="16.5" customHeight="1">
      <c r="B1013" s="2"/>
      <c r="L1013" s="5"/>
    </row>
    <row r="1014" spans="2:12" ht="16.5" customHeight="1">
      <c r="B1014" s="2"/>
      <c r="L1014" s="5"/>
    </row>
    <row r="1015" spans="2:12" ht="16.5" customHeight="1">
      <c r="B1015" s="2"/>
      <c r="L1015" s="5"/>
    </row>
    <row r="1016" spans="2:12" ht="16.5" customHeight="1">
      <c r="B1016" s="2"/>
      <c r="L1016" s="5"/>
    </row>
    <row r="1017" spans="2:12" ht="16.5" customHeight="1">
      <c r="B1017" s="2"/>
      <c r="L1017" s="5"/>
    </row>
    <row r="1018" spans="2:12" ht="16.5" customHeight="1">
      <c r="B1018" s="2"/>
      <c r="L1018" s="5"/>
    </row>
    <row r="1019" spans="2:12" ht="16.5" customHeight="1">
      <c r="B1019" s="2"/>
      <c r="L1019" s="5"/>
    </row>
    <row r="1020" spans="2:12" ht="16.5" customHeight="1">
      <c r="B1020" s="2"/>
      <c r="L1020" s="5"/>
    </row>
  </sheetData>
  <mergeCells count="428">
    <mergeCell ref="J6:J7"/>
    <mergeCell ref="K6:K7"/>
    <mergeCell ref="L6:L7"/>
    <mergeCell ref="M6:M7"/>
    <mergeCell ref="C1:L1"/>
    <mergeCell ref="E2:I2"/>
    <mergeCell ref="J4:K4"/>
    <mergeCell ref="H5:I5"/>
    <mergeCell ref="B6:B7"/>
    <mergeCell ref="C6:C43"/>
    <mergeCell ref="D6:D7"/>
    <mergeCell ref="E6:E7"/>
    <mergeCell ref="F6:F7"/>
    <mergeCell ref="G6:G7"/>
    <mergeCell ref="J10:J11"/>
    <mergeCell ref="K10:K11"/>
    <mergeCell ref="L10:L11"/>
    <mergeCell ref="M10:M11"/>
    <mergeCell ref="J8:J9"/>
    <mergeCell ref="K8:K9"/>
    <mergeCell ref="L8:L9"/>
    <mergeCell ref="M8:M9"/>
    <mergeCell ref="B10:B11"/>
    <mergeCell ref="D10:D11"/>
    <mergeCell ref="E10:E11"/>
    <mergeCell ref="F10:F11"/>
    <mergeCell ref="G10:G11"/>
    <mergeCell ref="B8:B9"/>
    <mergeCell ref="D8:D9"/>
    <mergeCell ref="E8:E9"/>
    <mergeCell ref="F8:F9"/>
    <mergeCell ref="G8:G9"/>
    <mergeCell ref="J12:J13"/>
    <mergeCell ref="K12:K13"/>
    <mergeCell ref="L12:L13"/>
    <mergeCell ref="M12:M13"/>
    <mergeCell ref="B14:B15"/>
    <mergeCell ref="D14:D15"/>
    <mergeCell ref="E14:E15"/>
    <mergeCell ref="F14:F15"/>
    <mergeCell ref="G14:G15"/>
    <mergeCell ref="B12:B13"/>
    <mergeCell ref="D12:D13"/>
    <mergeCell ref="E12:E13"/>
    <mergeCell ref="F12:F13"/>
    <mergeCell ref="G12:G13"/>
    <mergeCell ref="N14:N15"/>
    <mergeCell ref="B16:B17"/>
    <mergeCell ref="D16:D17"/>
    <mergeCell ref="E16:E17"/>
    <mergeCell ref="F16:F17"/>
    <mergeCell ref="G16:G17"/>
    <mergeCell ref="J16:J17"/>
    <mergeCell ref="K16:K17"/>
    <mergeCell ref="J14:J15"/>
    <mergeCell ref="K14:K15"/>
    <mergeCell ref="L14:L15"/>
    <mergeCell ref="M14:M15"/>
    <mergeCell ref="L16:L17"/>
    <mergeCell ref="M16:M17"/>
    <mergeCell ref="B18:B19"/>
    <mergeCell ref="D18:D19"/>
    <mergeCell ref="E18:E19"/>
    <mergeCell ref="F18:F19"/>
    <mergeCell ref="G18:G19"/>
    <mergeCell ref="J18:J19"/>
    <mergeCell ref="K18:K19"/>
    <mergeCell ref="K20:K21"/>
    <mergeCell ref="L20:L21"/>
    <mergeCell ref="M20:M21"/>
    <mergeCell ref="B22:B23"/>
    <mergeCell ref="D22:D23"/>
    <mergeCell ref="E22:E23"/>
    <mergeCell ref="F22:F23"/>
    <mergeCell ref="G22:G23"/>
    <mergeCell ref="L18:L19"/>
    <mergeCell ref="M18:M19"/>
    <mergeCell ref="B20:B21"/>
    <mergeCell ref="D20:D21"/>
    <mergeCell ref="E20:E21"/>
    <mergeCell ref="F20:F21"/>
    <mergeCell ref="G20:G21"/>
    <mergeCell ref="J20:J21"/>
    <mergeCell ref="J24:J25"/>
    <mergeCell ref="K24:K25"/>
    <mergeCell ref="L24:L25"/>
    <mergeCell ref="M24:M25"/>
    <mergeCell ref="J22:J23"/>
    <mergeCell ref="K22:K23"/>
    <mergeCell ref="L22:L23"/>
    <mergeCell ref="M22:M23"/>
    <mergeCell ref="B24:B25"/>
    <mergeCell ref="D24:D25"/>
    <mergeCell ref="E24:E25"/>
    <mergeCell ref="F24:F25"/>
    <mergeCell ref="G24:G25"/>
    <mergeCell ref="J28:J29"/>
    <mergeCell ref="K28:K29"/>
    <mergeCell ref="L28:L29"/>
    <mergeCell ref="M28:M29"/>
    <mergeCell ref="J26:J27"/>
    <mergeCell ref="K26:K27"/>
    <mergeCell ref="L26:L27"/>
    <mergeCell ref="M26:M27"/>
    <mergeCell ref="B28:B29"/>
    <mergeCell ref="D28:D29"/>
    <mergeCell ref="E28:E29"/>
    <mergeCell ref="F28:F29"/>
    <mergeCell ref="G28:G29"/>
    <mergeCell ref="B26:B27"/>
    <mergeCell ref="D26:D27"/>
    <mergeCell ref="E26:E27"/>
    <mergeCell ref="F26:F27"/>
    <mergeCell ref="G26:G27"/>
    <mergeCell ref="J30:J31"/>
    <mergeCell ref="K30:K31"/>
    <mergeCell ref="L30:L31"/>
    <mergeCell ref="M30:M31"/>
    <mergeCell ref="B32:B33"/>
    <mergeCell ref="D32:D33"/>
    <mergeCell ref="E32:E33"/>
    <mergeCell ref="F32:F33"/>
    <mergeCell ref="G32:G33"/>
    <mergeCell ref="B30:B31"/>
    <mergeCell ref="D30:D31"/>
    <mergeCell ref="E30:E31"/>
    <mergeCell ref="F30:F31"/>
    <mergeCell ref="G30:G31"/>
    <mergeCell ref="J34:J35"/>
    <mergeCell ref="K34:K35"/>
    <mergeCell ref="L34:L35"/>
    <mergeCell ref="M34:M35"/>
    <mergeCell ref="J32:J33"/>
    <mergeCell ref="K32:K33"/>
    <mergeCell ref="L32:L33"/>
    <mergeCell ref="B34:B35"/>
    <mergeCell ref="D34:D35"/>
    <mergeCell ref="E34:E35"/>
    <mergeCell ref="F34:F35"/>
    <mergeCell ref="G34:G35"/>
    <mergeCell ref="J36:J37"/>
    <mergeCell ref="K36:K37"/>
    <mergeCell ref="L36:L37"/>
    <mergeCell ref="B38:B39"/>
    <mergeCell ref="D38:D39"/>
    <mergeCell ref="E38:E39"/>
    <mergeCell ref="F38:F39"/>
    <mergeCell ref="G38:G39"/>
    <mergeCell ref="B36:B37"/>
    <mergeCell ref="D36:D37"/>
    <mergeCell ref="E36:E37"/>
    <mergeCell ref="F36:F37"/>
    <mergeCell ref="G36:G37"/>
    <mergeCell ref="J40:J41"/>
    <mergeCell ref="K40:K41"/>
    <mergeCell ref="L40:L41"/>
    <mergeCell ref="B42:B43"/>
    <mergeCell ref="D42:D43"/>
    <mergeCell ref="E42:E43"/>
    <mergeCell ref="F42:F43"/>
    <mergeCell ref="G42:G43"/>
    <mergeCell ref="J38:J39"/>
    <mergeCell ref="K38:K39"/>
    <mergeCell ref="L38:L39"/>
    <mergeCell ref="B40:B41"/>
    <mergeCell ref="D40:D41"/>
    <mergeCell ref="E40:E41"/>
    <mergeCell ref="F40:F41"/>
    <mergeCell ref="G40:G41"/>
    <mergeCell ref="J44:J45"/>
    <mergeCell ref="K44:K45"/>
    <mergeCell ref="L44:L45"/>
    <mergeCell ref="M44:M45"/>
    <mergeCell ref="J42:J43"/>
    <mergeCell ref="K42:K43"/>
    <mergeCell ref="L42:L43"/>
    <mergeCell ref="B44:B45"/>
    <mergeCell ref="C44:C63"/>
    <mergeCell ref="D44:D45"/>
    <mergeCell ref="E44:E45"/>
    <mergeCell ref="F44:F45"/>
    <mergeCell ref="G44:G45"/>
    <mergeCell ref="J48:J49"/>
    <mergeCell ref="K48:K49"/>
    <mergeCell ref="L48:L49"/>
    <mergeCell ref="M48:M49"/>
    <mergeCell ref="J46:J47"/>
    <mergeCell ref="K46:K47"/>
    <mergeCell ref="L46:L47"/>
    <mergeCell ref="M46:M47"/>
    <mergeCell ref="B48:B49"/>
    <mergeCell ref="D48:D49"/>
    <mergeCell ref="E48:E49"/>
    <mergeCell ref="F48:F49"/>
    <mergeCell ref="G48:G49"/>
    <mergeCell ref="B46:B47"/>
    <mergeCell ref="D46:D47"/>
    <mergeCell ref="E46:E47"/>
    <mergeCell ref="F46:F47"/>
    <mergeCell ref="G46:G47"/>
    <mergeCell ref="J52:J53"/>
    <mergeCell ref="K52:K53"/>
    <mergeCell ref="L52:L53"/>
    <mergeCell ref="M52:M53"/>
    <mergeCell ref="J50:J51"/>
    <mergeCell ref="K50:K51"/>
    <mergeCell ref="L50:L51"/>
    <mergeCell ref="M50:M51"/>
    <mergeCell ref="B52:B53"/>
    <mergeCell ref="D52:D53"/>
    <mergeCell ref="E52:E53"/>
    <mergeCell ref="F52:F53"/>
    <mergeCell ref="G52:G53"/>
    <mergeCell ref="B50:B51"/>
    <mergeCell ref="D50:D51"/>
    <mergeCell ref="E50:E51"/>
    <mergeCell ref="F50:F51"/>
    <mergeCell ref="G50:G51"/>
    <mergeCell ref="J54:J55"/>
    <mergeCell ref="K54:K55"/>
    <mergeCell ref="L54:L55"/>
    <mergeCell ref="M54:M55"/>
    <mergeCell ref="B56:B57"/>
    <mergeCell ref="D56:D57"/>
    <mergeCell ref="E56:E57"/>
    <mergeCell ref="F56:F57"/>
    <mergeCell ref="G56:G57"/>
    <mergeCell ref="B54:B55"/>
    <mergeCell ref="D54:D55"/>
    <mergeCell ref="E54:E55"/>
    <mergeCell ref="F54:F55"/>
    <mergeCell ref="G54:G55"/>
    <mergeCell ref="J58:J59"/>
    <mergeCell ref="K58:K59"/>
    <mergeCell ref="L58:L59"/>
    <mergeCell ref="M58:M59"/>
    <mergeCell ref="J56:J57"/>
    <mergeCell ref="K56:K57"/>
    <mergeCell ref="L56:L57"/>
    <mergeCell ref="B58:B59"/>
    <mergeCell ref="D58:D59"/>
    <mergeCell ref="E58:E59"/>
    <mergeCell ref="F58:F59"/>
    <mergeCell ref="G58:G59"/>
    <mergeCell ref="J60:J61"/>
    <mergeCell ref="K60:K61"/>
    <mergeCell ref="L60:L61"/>
    <mergeCell ref="B62:B63"/>
    <mergeCell ref="D62:D63"/>
    <mergeCell ref="E62:E63"/>
    <mergeCell ref="F62:F63"/>
    <mergeCell ref="G62:G63"/>
    <mergeCell ref="B60:B61"/>
    <mergeCell ref="D60:D61"/>
    <mergeCell ref="E60:E61"/>
    <mergeCell ref="F60:F61"/>
    <mergeCell ref="G60:G61"/>
    <mergeCell ref="J64:J65"/>
    <mergeCell ref="K64:K65"/>
    <mergeCell ref="L64:L65"/>
    <mergeCell ref="M64:M65"/>
    <mergeCell ref="J62:J63"/>
    <mergeCell ref="K62:K63"/>
    <mergeCell ref="L62:L63"/>
    <mergeCell ref="B64:B65"/>
    <mergeCell ref="C64:C71"/>
    <mergeCell ref="D64:D65"/>
    <mergeCell ref="E64:E65"/>
    <mergeCell ref="F64:F65"/>
    <mergeCell ref="G64:G65"/>
    <mergeCell ref="J68:J69"/>
    <mergeCell ref="K68:K69"/>
    <mergeCell ref="L68:L69"/>
    <mergeCell ref="M68:M69"/>
    <mergeCell ref="J66:J67"/>
    <mergeCell ref="K66:K67"/>
    <mergeCell ref="L66:L67"/>
    <mergeCell ref="M66:M67"/>
    <mergeCell ref="B68:B69"/>
    <mergeCell ref="D68:D69"/>
    <mergeCell ref="E68:E69"/>
    <mergeCell ref="F68:F69"/>
    <mergeCell ref="G68:G69"/>
    <mergeCell ref="B66:B67"/>
    <mergeCell ref="D66:D67"/>
    <mergeCell ref="E66:E67"/>
    <mergeCell ref="F66:F67"/>
    <mergeCell ref="G66:G67"/>
    <mergeCell ref="J72:J73"/>
    <mergeCell ref="K72:K73"/>
    <mergeCell ref="L72:L73"/>
    <mergeCell ref="M72:M73"/>
    <mergeCell ref="J70:J71"/>
    <mergeCell ref="K70:K71"/>
    <mergeCell ref="L70:L71"/>
    <mergeCell ref="B72:B73"/>
    <mergeCell ref="C72:C81"/>
    <mergeCell ref="D72:D73"/>
    <mergeCell ref="E72:E73"/>
    <mergeCell ref="F72:F73"/>
    <mergeCell ref="G72:G73"/>
    <mergeCell ref="B70:B71"/>
    <mergeCell ref="D70:D71"/>
    <mergeCell ref="E70:E71"/>
    <mergeCell ref="F70:F71"/>
    <mergeCell ref="G70:G71"/>
    <mergeCell ref="J74:J75"/>
    <mergeCell ref="K74:K75"/>
    <mergeCell ref="L74:L75"/>
    <mergeCell ref="B76:B77"/>
    <mergeCell ref="D76:D77"/>
    <mergeCell ref="E76:E77"/>
    <mergeCell ref="F76:F77"/>
    <mergeCell ref="G76:G77"/>
    <mergeCell ref="B74:B75"/>
    <mergeCell ref="D74:D75"/>
    <mergeCell ref="E74:E75"/>
    <mergeCell ref="F74:F75"/>
    <mergeCell ref="G74:G75"/>
    <mergeCell ref="J78:J79"/>
    <mergeCell ref="K78:K79"/>
    <mergeCell ref="L78:L79"/>
    <mergeCell ref="M78:M79"/>
    <mergeCell ref="J76:J77"/>
    <mergeCell ref="K76:K77"/>
    <mergeCell ref="L76:L77"/>
    <mergeCell ref="M76:M77"/>
    <mergeCell ref="B78:B79"/>
    <mergeCell ref="D78:D79"/>
    <mergeCell ref="E78:E79"/>
    <mergeCell ref="F78:F79"/>
    <mergeCell ref="G78:G79"/>
    <mergeCell ref="J80:J81"/>
    <mergeCell ref="K80:K81"/>
    <mergeCell ref="L80:L81"/>
    <mergeCell ref="M80:M81"/>
    <mergeCell ref="B82:B83"/>
    <mergeCell ref="C82:C95"/>
    <mergeCell ref="D82:D83"/>
    <mergeCell ref="E82:E83"/>
    <mergeCell ref="F82:F83"/>
    <mergeCell ref="B80:B81"/>
    <mergeCell ref="D80:D81"/>
    <mergeCell ref="E80:E81"/>
    <mergeCell ref="F80:F81"/>
    <mergeCell ref="G80:G81"/>
    <mergeCell ref="L84:L85"/>
    <mergeCell ref="B86:B87"/>
    <mergeCell ref="D86:D87"/>
    <mergeCell ref="E86:E87"/>
    <mergeCell ref="F86:F87"/>
    <mergeCell ref="G86:G87"/>
    <mergeCell ref="J86:J87"/>
    <mergeCell ref="K86:K87"/>
    <mergeCell ref="M82:M83"/>
    <mergeCell ref="B84:B85"/>
    <mergeCell ref="D84:D85"/>
    <mergeCell ref="E84:E85"/>
    <mergeCell ref="F84:F85"/>
    <mergeCell ref="G84:G85"/>
    <mergeCell ref="J84:J85"/>
    <mergeCell ref="K84:K85"/>
    <mergeCell ref="G82:G83"/>
    <mergeCell ref="J82:J83"/>
    <mergeCell ref="K82:K83"/>
    <mergeCell ref="L82:L83"/>
    <mergeCell ref="L88:L89"/>
    <mergeCell ref="B90:B91"/>
    <mergeCell ref="D90:D91"/>
    <mergeCell ref="E90:E91"/>
    <mergeCell ref="F90:F91"/>
    <mergeCell ref="G90:G91"/>
    <mergeCell ref="J90:J91"/>
    <mergeCell ref="K90:K91"/>
    <mergeCell ref="L86:L87"/>
    <mergeCell ref="B88:B89"/>
    <mergeCell ref="D88:D89"/>
    <mergeCell ref="E88:E89"/>
    <mergeCell ref="F88:F89"/>
    <mergeCell ref="G88:G89"/>
    <mergeCell ref="J88:J89"/>
    <mergeCell ref="K88:K89"/>
    <mergeCell ref="L92:L93"/>
    <mergeCell ref="B94:B95"/>
    <mergeCell ref="D94:D95"/>
    <mergeCell ref="E94:E95"/>
    <mergeCell ref="F94:F95"/>
    <mergeCell ref="G94:G95"/>
    <mergeCell ref="J94:J95"/>
    <mergeCell ref="K94:K95"/>
    <mergeCell ref="L90:L91"/>
    <mergeCell ref="B92:B93"/>
    <mergeCell ref="D92:D93"/>
    <mergeCell ref="E92:E93"/>
    <mergeCell ref="F92:F93"/>
    <mergeCell ref="G92:G93"/>
    <mergeCell ref="J92:J93"/>
    <mergeCell ref="K92:K93"/>
    <mergeCell ref="L96:L97"/>
    <mergeCell ref="M96:M97"/>
    <mergeCell ref="B98:B99"/>
    <mergeCell ref="D98:D99"/>
    <mergeCell ref="E98:E99"/>
    <mergeCell ref="F98:F99"/>
    <mergeCell ref="G98:G99"/>
    <mergeCell ref="J98:J99"/>
    <mergeCell ref="L94:L95"/>
    <mergeCell ref="B96:B97"/>
    <mergeCell ref="C96:C101"/>
    <mergeCell ref="D96:D97"/>
    <mergeCell ref="E96:E97"/>
    <mergeCell ref="F96:F97"/>
    <mergeCell ref="G96:G97"/>
    <mergeCell ref="J96:J97"/>
    <mergeCell ref="K96:K97"/>
    <mergeCell ref="J100:J101"/>
    <mergeCell ref="K100:K101"/>
    <mergeCell ref="L100:L101"/>
    <mergeCell ref="M100:M101"/>
    <mergeCell ref="K98:K99"/>
    <mergeCell ref="L98:L99"/>
    <mergeCell ref="M98:M99"/>
    <mergeCell ref="N98:N99"/>
    <mergeCell ref="B100:B101"/>
    <mergeCell ref="D100:D101"/>
    <mergeCell ref="E100:E101"/>
    <mergeCell ref="F100:F101"/>
    <mergeCell ref="G100:G101"/>
  </mergeCells>
  <phoneticPr fontId="1"/>
  <hyperlinks>
    <hyperlink ref="L6" r:id="rId1"/>
    <hyperlink ref="L8" r:id="rId2"/>
    <hyperlink ref="L10" r:id="rId3"/>
    <hyperlink ref="L12" r:id="rId4"/>
    <hyperlink ref="L14" r:id="rId5"/>
    <hyperlink ref="L16" r:id="rId6"/>
    <hyperlink ref="L18" r:id="rId7"/>
    <hyperlink ref="L20" r:id="rId8"/>
    <hyperlink ref="L22" r:id="rId9"/>
    <hyperlink ref="L24" r:id="rId10"/>
    <hyperlink ref="L26" r:id="rId11"/>
    <hyperlink ref="L28" r:id="rId12"/>
    <hyperlink ref="L30" r:id="rId13"/>
    <hyperlink ref="L32" r:id="rId14"/>
    <hyperlink ref="L34" r:id="rId15"/>
    <hyperlink ref="L36" r:id="rId16"/>
    <hyperlink ref="L38" r:id="rId17"/>
    <hyperlink ref="L40" r:id="rId18"/>
    <hyperlink ref="L42" r:id="rId19"/>
    <hyperlink ref="L44" r:id="rId20"/>
    <hyperlink ref="L46" r:id="rId21"/>
    <hyperlink ref="L48" r:id="rId22"/>
    <hyperlink ref="L50" r:id="rId23"/>
    <hyperlink ref="L52" r:id="rId24"/>
    <hyperlink ref="L54" r:id="rId25"/>
    <hyperlink ref="L56" r:id="rId26"/>
    <hyperlink ref="L58" r:id="rId27"/>
    <hyperlink ref="L60" r:id="rId28"/>
    <hyperlink ref="L62" r:id="rId29"/>
    <hyperlink ref="L64" r:id="rId30"/>
    <hyperlink ref="L66" r:id="rId31"/>
    <hyperlink ref="L68" r:id="rId32"/>
    <hyperlink ref="L70" r:id="rId33"/>
    <hyperlink ref="L72" r:id="rId34"/>
    <hyperlink ref="L74" r:id="rId35"/>
    <hyperlink ref="L76" r:id="rId36"/>
    <hyperlink ref="L78" r:id="rId37"/>
    <hyperlink ref="L80" r:id="rId38"/>
    <hyperlink ref="L82" r:id="rId39"/>
    <hyperlink ref="L84" r:id="rId40"/>
    <hyperlink ref="L86" r:id="rId41"/>
    <hyperlink ref="L88" r:id="rId42"/>
    <hyperlink ref="L90" r:id="rId43"/>
    <hyperlink ref="L92" r:id="rId44"/>
    <hyperlink ref="L94" r:id="rId45"/>
    <hyperlink ref="L96" r:id="rId46"/>
    <hyperlink ref="L98" r:id="rId47"/>
    <hyperlink ref="L100" r:id="rId48"/>
  </hyperlinks>
  <pageMargins left="0.25" right="0.25" top="0.75" bottom="0.75" header="0" footer="0"/>
  <pageSetup scale="48" orientation="portrait" r:id="rId49"/>
  <drawing r:id="rId5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202012スーパーセール</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tennen-seikatsu</dc:creator>
  <cp:lastModifiedBy>tennen-seikatsu</cp:lastModifiedBy>
  <dcterms:created xsi:type="dcterms:W3CDTF">2020-11-19T06:49:00Z</dcterms:created>
  <dcterms:modified xsi:type="dcterms:W3CDTF">2020-11-19T07:24:51Z</dcterms:modified>
</cp:coreProperties>
</file>