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85"/>
  </bookViews>
  <sheets>
    <sheet name="202106スーパーセール" sheetId="1" r:id="rId1"/>
  </sheets>
  <calcPr calcId="144525"/>
</workbook>
</file>

<file path=xl/sharedStrings.xml><?xml version="1.0" encoding="utf-8"?>
<sst xmlns="http://schemas.openxmlformats.org/spreadsheetml/2006/main" count="236">
  <si>
    <r>
      <rPr>
        <sz val="48"/>
        <color rgb="FF000000"/>
        <rFont val="MS PGothic"/>
        <charset val="134"/>
      </rPr>
      <t>2021年6月スーパーセール</t>
    </r>
    <r>
      <rPr>
        <sz val="12"/>
        <color rgb="FF000000"/>
        <rFont val="MS PGothic"/>
        <charset val="134"/>
      </rPr>
      <t>(2021年6月4日（金）20：00から
6月11日（金）1：59 まで)</t>
    </r>
  </si>
  <si>
    <t>受注期間</t>
  </si>
  <si>
    <t>2021/5/21（金） 15：00～6/11(金)12：00まで</t>
  </si>
  <si>
    <t>店舗</t>
  </si>
  <si>
    <t>カテゴリ</t>
  </si>
  <si>
    <t>商品Ｎｏ</t>
  </si>
  <si>
    <t>商品名</t>
  </si>
  <si>
    <t>販売
価格</t>
  </si>
  <si>
    <t>通常</t>
  </si>
  <si>
    <t>SP特別
価格(共通)</t>
  </si>
  <si>
    <t>掛率</t>
  </si>
  <si>
    <t>ご注文ページ</t>
  </si>
  <si>
    <t>1</t>
  </si>
  <si>
    <t>スイーツ・食品</t>
  </si>
  <si>
    <t>※売れ筋※
目玉商品</t>
  </si>
  <si>
    <t>SM00010001</t>
  </si>
  <si>
    <t>【訳あり】フロランタンどっさり1kg</t>
  </si>
  <si>
    <t>https://sweetsmarket.net/product.php?id=4</t>
  </si>
  <si>
    <t>SB</t>
  </si>
  <si>
    <t>2</t>
  </si>
  <si>
    <t>SM00010040</t>
  </si>
  <si>
    <t>本場長崎のプレーンカステラ大容量１ｋｇ（３本セット）</t>
  </si>
  <si>
    <t>http://sweetsmarket.net/product.php?id=67</t>
  </si>
  <si>
    <t>3</t>
  </si>
  <si>
    <t>SM00010047</t>
  </si>
  <si>
    <t>【お試し】高級ドライマンゴー100g</t>
  </si>
  <si>
    <t>https://sweetsmarket.net/product.php?id=74</t>
  </si>
  <si>
    <t>4</t>
  </si>
  <si>
    <t>SM00010175</t>
  </si>
  <si>
    <t>【訳あり】高級チョコブラウニーどっさり1kg</t>
  </si>
  <si>
    <t>https://sweetsmarket.net/product.php?id=223</t>
  </si>
  <si>
    <t>5</t>
  </si>
  <si>
    <t>SM00010365</t>
  </si>
  <si>
    <t>しっとりプチフィナンシェ＆ふんわりプチマドレーヌ50個</t>
  </si>
  <si>
    <t>https://sweetsmarket.net/product.php?id=440</t>
  </si>
  <si>
    <t>6</t>
  </si>
  <si>
    <t>SM00010398</t>
  </si>
  <si>
    <t xml:space="preserve">3種の味を食べ比べ!醤油の旨味がたっぷり染み込んだ!!【無選別】割れ醤油煎餅3種500g </t>
  </si>
  <si>
    <t>https://sweetsmarket.net/product.php?id=473</t>
  </si>
  <si>
    <t>7</t>
  </si>
  <si>
    <t>SM00010431</t>
  </si>
  <si>
    <t xml:space="preserve">【高級】豆菓子・あられミックス徳用300g </t>
  </si>
  <si>
    <t>https://sweetsmarket.net/product.php?id=506</t>
  </si>
  <si>
    <t>8</t>
  </si>
  <si>
    <t>SM00010594</t>
  </si>
  <si>
    <t>北海道産バターと牛乳を使った!!優しい甘さと香り♪【訳あり】北海道バタークッキー500g</t>
  </si>
  <si>
    <t>https://sweetsmarket.net/product.php?id=672</t>
  </si>
  <si>
    <t>9</t>
  </si>
  <si>
    <t>SM00010595</t>
  </si>
  <si>
    <t>【お徳用】こんがり焼あじ180g</t>
  </si>
  <si>
    <t>https://sweetsmarket.net/product.php?id=673</t>
  </si>
  <si>
    <t>10</t>
  </si>
  <si>
    <t>SM00010600</t>
  </si>
  <si>
    <t>昔ながらのプチパイ3種セット(りんご・いちご・甘栗)合計36個</t>
  </si>
  <si>
    <t>https://sweetsmarket.net/product.php?id=678</t>
  </si>
  <si>
    <t>11</t>
  </si>
  <si>
    <t>SM00010601</t>
  </si>
  <si>
    <t>【無選別】みそ落花生300g</t>
  </si>
  <si>
    <t>https://sweetsmarket.net/product.php?id=679</t>
  </si>
  <si>
    <t>12</t>
  </si>
  <si>
    <t>SM00010630</t>
  </si>
  <si>
    <t xml:space="preserve">【無選別】えびせんべい4種500g </t>
  </si>
  <si>
    <t>https://sweetsmarket.net/product.php?id=709</t>
  </si>
  <si>
    <t>13</t>
  </si>
  <si>
    <t>SM00010667</t>
  </si>
  <si>
    <t>【お徳用】そら豆ミックス300g</t>
  </si>
  <si>
    <t>https://sweetsmarket.net/product.php?id=749</t>
  </si>
  <si>
    <t>14</t>
  </si>
  <si>
    <t>NEW</t>
  </si>
  <si>
    <t>SM00010686</t>
  </si>
  <si>
    <t>【お徳用】濃蜜バナナチップス500g</t>
  </si>
  <si>
    <t>https://sweetsmarket.net/product.php?id=768</t>
  </si>
  <si>
    <t>15</t>
  </si>
  <si>
    <t xml:space="preserve">	SM00010690</t>
  </si>
  <si>
    <t>【お徳用】北海道ビスケット500g</t>
  </si>
  <si>
    <t>https://sweetsmarket.net/product.php?id=772</t>
  </si>
  <si>
    <t>16</t>
  </si>
  <si>
    <t>夏向け商品</t>
  </si>
  <si>
    <t>SM00010256</t>
  </si>
  <si>
    <t>練乳ココナッツ＆アーモンド200g</t>
  </si>
  <si>
    <t>https://sweetsmarket.net/product.php?id=298</t>
  </si>
  <si>
    <t>17</t>
  </si>
  <si>
    <t xml:space="preserve">SM00010263
</t>
  </si>
  <si>
    <t>ティーバッグで簡単便利!!【水出し】高級京都宇治抹茶入り煎茶5g×50包</t>
  </si>
  <si>
    <t>https://sweetsmarket.net/product.php?id=334</t>
  </si>
  <si>
    <t>18</t>
  </si>
  <si>
    <t>SM00010321</t>
  </si>
  <si>
    <t xml:space="preserve">老舗ようかん専門店の!!ツルッとのど越し♪甘ささっぱり☆水ようかん(小豆・抹茶)2種×4個セット </t>
  </si>
  <si>
    <t>https://sweetsmarket.net/product.php?id=396</t>
  </si>
  <si>
    <t>19</t>
  </si>
  <si>
    <t>SM00010326</t>
  </si>
  <si>
    <t>厳選の大粒小豆を使った♪冷やして美味しい!!ぜんざい2種(白玉・栗)8個入り</t>
  </si>
  <si>
    <t>https://sweetsmarket.net/product.php?id=401</t>
  </si>
  <si>
    <t>20</t>
  </si>
  <si>
    <t>SM00010331</t>
  </si>
  <si>
    <t>つるっと!さっぱり!!徳用はちみつ小梅ゼリー30個</t>
  </si>
  <si>
    <t>https://sweetsmarket.net/product.php?id=406</t>
  </si>
  <si>
    <t>21</t>
  </si>
  <si>
    <t>SM00010350</t>
  </si>
  <si>
    <t xml:space="preserve">着色料、保存料一切不使用!!低温乾燥で柔らか食感☆【訳あり】ジューシーカルパス500g </t>
  </si>
  <si>
    <t>https://sweetsmarket.net/product.php?id=425</t>
  </si>
  <si>
    <t>22</t>
  </si>
  <si>
    <t>SM00010384</t>
  </si>
  <si>
    <t>こだわりの山形豚ジャーキー約38g</t>
  </si>
  <si>
    <t>https://sweetsmarket.net/product.php?id=459</t>
  </si>
  <si>
    <t>23</t>
  </si>
  <si>
    <t>SM00010460</t>
  </si>
  <si>
    <t>瀬戸内レモンと長崎の花藻焼き塩を使用!!大人のぜいたく塩レモンゼリー大容量50個入り</t>
  </si>
  <si>
    <t>https://sweetsmarket.net/product.php?id=535</t>
  </si>
  <si>
    <t>24</t>
  </si>
  <si>
    <t>SM00010501</t>
  </si>
  <si>
    <t>※リニューアル※国産梅100％使用。無着色☆お徳用国産カリカリ梅500g</t>
  </si>
  <si>
    <t>https://sweetsmarket.net/product.php?id=576</t>
  </si>
  <si>
    <t>25</t>
  </si>
  <si>
    <t>SM00010532</t>
  </si>
  <si>
    <t>食べやすい個包装!!老舗煮貝屋がつくったやわらか仕上げのおつまみ貝4種詰合せ26個入り</t>
  </si>
  <si>
    <t>https://sweetsmarket.net/product.php?id=610</t>
  </si>
  <si>
    <t>26</t>
  </si>
  <si>
    <t>SM00010544</t>
  </si>
  <si>
    <t xml:space="preserve">おつまみの大定番!!みんなで分け合える個包装タイプ【業務用】メガ盛り柿ピー1.2㎏  </t>
  </si>
  <si>
    <t>https://sweetsmarket.net/product.php?id=622</t>
  </si>
  <si>
    <t>27</t>
  </si>
  <si>
    <t>ヘルシースイーツ・食品</t>
  </si>
  <si>
    <t>SM00010056</t>
  </si>
  <si>
    <t>オリゴ糖入り♪黒ゴマ★たっぷりスイーツどっさり50個</t>
  </si>
  <si>
    <t>https://sweetsmarket.net/product.php?id=83</t>
  </si>
  <si>
    <t>28</t>
  </si>
  <si>
    <t>SM00010214</t>
  </si>
  <si>
    <t>◆出品条件品(事前申請)◆　原材料を厳選☆【訳あり】豆乳おからクッキーFour Zero(4種)1kg</t>
  </si>
  <si>
    <t>https://sweetsmarket.net/product.php?id=259</t>
  </si>
  <si>
    <t>29</t>
  </si>
  <si>
    <t>SM00010623</t>
  </si>
  <si>
    <t>豆乳＆おから入り!!糖質約50％OFFクッキー200g（プレーン味）</t>
  </si>
  <si>
    <t>https://sweetsmarket.net/product.php?id=702</t>
  </si>
  <si>
    <t>30</t>
  </si>
  <si>
    <t>SM00010647</t>
  </si>
  <si>
    <t>【無選別】米粉とてんさい糖の豆乳おからクッキー500g</t>
  </si>
  <si>
    <t>https://sweetsmarket.net/product.php?id=728</t>
  </si>
  <si>
    <t>31</t>
  </si>
  <si>
    <t>SM00010684</t>
  </si>
  <si>
    <t>もっちり食感の棒状ドーナツ【お徳用】ひとくち豆乳ドーナツ400g</t>
  </si>
  <si>
    <t>https://sweetsmarket.net/product.php?id=766</t>
  </si>
  <si>
    <t>32</t>
  </si>
  <si>
    <t>ゆうパケット便</t>
  </si>
  <si>
    <t>SM00010334</t>
  </si>
  <si>
    <t>【ゆうパケット出荷】野菜入りデミグラス煮込みハンバーグ約200g×3袋</t>
  </si>
  <si>
    <t>https://sweetsmarket.net/product.php?id=409</t>
  </si>
  <si>
    <t>33</t>
  </si>
  <si>
    <t>SM00010380</t>
  </si>
  <si>
    <t>【ゆうパケット出荷】本場名産品!!老舗の盛岡冷麺４食スープ付き（100ｇ×4袋）</t>
  </si>
  <si>
    <t>https://sweetsmarket.net/product.php?id=455</t>
  </si>
  <si>
    <t>34</t>
  </si>
  <si>
    <t>SM00010403</t>
  </si>
  <si>
    <t>【ゆうパケット出荷】ストックしておくと便利!!お湯を注げばすぐできる!!【無選別】即席みそ汁４種約900ｇ</t>
  </si>
  <si>
    <t>https://sweetsmarket.net/product.php?id=478</t>
  </si>
  <si>
    <t>35</t>
  </si>
  <si>
    <t>SM00010456</t>
  </si>
  <si>
    <t>【ゆうパケット出荷】期間限定!日本三大そうめん小豆島手延べそうめん750g(5束×3袋)</t>
  </si>
  <si>
    <t>通常
SB</t>
  </si>
  <si>
    <t>https://sweetsmarket.net/product.php?id=531</t>
  </si>
  <si>
    <t>36</t>
  </si>
  <si>
    <t>SM00010627</t>
  </si>
  <si>
    <t>【ゆうパケット出荷】マルコのパスタソース４種
（ナポリタン・カルボナーラ・なすのミートソース・黒トリュフ ）</t>
  </si>
  <si>
    <t>https://sweetsmarket.net/product.php?id=706</t>
  </si>
  <si>
    <t>37</t>
  </si>
  <si>
    <t>SM00010691</t>
  </si>
  <si>
    <t>【ゆうパケット出荷】定番3種のナッツとシリアルが絶妙なバランス！シリアルナッツ400g（プレーン・チョコ各200g）</t>
  </si>
  <si>
    <t>https://sweetsmarket.net/product.php?id=773</t>
  </si>
  <si>
    <t>38</t>
  </si>
  <si>
    <t>SM00010703</t>
  </si>
  <si>
    <t>【ゆうパケット出荷】お米に混ぜて炊くだけ！十六雑穀12包（25g×3袋×4セット）</t>
  </si>
  <si>
    <t>https://sweetsmarket.net/product.php?id=785</t>
  </si>
  <si>
    <t>39</t>
  </si>
  <si>
    <t>SM00010711</t>
  </si>
  <si>
    <t>【ゆうパケット出荷】ミントの香りで、マスク快適！フレーバーボム　20粒（10粒×2袋）</t>
  </si>
  <si>
    <t>https://sweetsmarket.net/product.php?id=793</t>
  </si>
  <si>
    <t>40</t>
  </si>
  <si>
    <t>健康茶・お茶
サプリメント</t>
  </si>
  <si>
    <t>※売れ筋※</t>
  </si>
  <si>
    <t>SM00010080</t>
  </si>
  <si>
    <t>メガ盛り★ダイエットフォルスコリ約4ヵ月分</t>
  </si>
  <si>
    <t>https://sweetsmarket.net/product.php?id=107</t>
  </si>
  <si>
    <t>41</t>
  </si>
  <si>
    <t>SM00010487</t>
  </si>
  <si>
    <t>メガ盛り★ローズビューティー約4ヶ月分</t>
  </si>
  <si>
    <t>https://sweetsmarket.net/product.php?id=562</t>
  </si>
  <si>
    <t>42</t>
  </si>
  <si>
    <t>SM00010517</t>
  </si>
  <si>
    <t xml:space="preserve">コンブチャハーバルブレンドティーメガ盛り100包 </t>
  </si>
  <si>
    <t>https://sweetsmarket.net/product.php?id=594</t>
  </si>
  <si>
    <t>43</t>
  </si>
  <si>
    <t>SM00010519</t>
  </si>
  <si>
    <t>メガ盛り★HMBサプリメントどっさり約4ヶ月分</t>
  </si>
  <si>
    <t>https://sweetsmarket.net/product.php?id=596</t>
  </si>
  <si>
    <t>44</t>
  </si>
  <si>
    <t>SM00010668</t>
  </si>
  <si>
    <t>コラーゲン酵素ゼリー約1ヶ月分（31包）</t>
  </si>
  <si>
    <t>https://sweetsmarket.net/product.php?id=750</t>
  </si>
  <si>
    <t>45</t>
  </si>
  <si>
    <t>SM00010674</t>
  </si>
  <si>
    <t>【お徳用】カモミールハーバルブレンドティー100包</t>
  </si>
  <si>
    <t>https://sweetsmarket.net/product.php?id=756</t>
  </si>
  <si>
    <t>46</t>
  </si>
  <si>
    <t>限定店舗様
商品</t>
  </si>
  <si>
    <t>SM00010225</t>
  </si>
  <si>
    <t>【　SB会員限定　】　新感覚ヘルシークッキー☆【訳あり】フルーツグラノーラ豆乳おからクッキー1kg</t>
  </si>
  <si>
    <t>-</t>
  </si>
  <si>
    <t>https://sweetsmarket.net/product.php?id=269</t>
  </si>
  <si>
    <t>47</t>
  </si>
  <si>
    <t>SM00010550</t>
  </si>
  <si>
    <t>【　SB会員限定　】　北海道産の天然秋鮭を100％使用!!【簡易包装】皮なしやわらか鮭とば170g</t>
  </si>
  <si>
    <t>https://sweetsmarket.net/product.php?id=628</t>
  </si>
  <si>
    <t>48</t>
  </si>
  <si>
    <t>SM00010589</t>
  </si>
  <si>
    <t>【訳あり】グルテンフリーおからクッキー2種(プレーン・ココア)500ｇ</t>
  </si>
  <si>
    <t>https://sweetsmarket.net/product.php?id=667</t>
  </si>
  <si>
    <t>49</t>
  </si>
  <si>
    <t>SM00010659</t>
  </si>
  <si>
    <t>【　SB会員限定　】しっとりソフトな食感!!イヌリン入りソフト豆乳おからクッキー500g(チョコ・オレンジ)</t>
  </si>
  <si>
    <t>https://sweetsmarket.net/product.php?id=741</t>
  </si>
  <si>
    <t>50</t>
  </si>
  <si>
    <t>SM00010568</t>
  </si>
  <si>
    <t xml:space="preserve">【　SB会員限定　】　【訳あり】長崎カステラ切り落とし3種4本セット </t>
  </si>
  <si>
    <t>https://sweetsmarket.net/product.php?id=646</t>
  </si>
  <si>
    <t>51</t>
  </si>
  <si>
    <t>SM00010640</t>
  </si>
  <si>
    <t>【　SB会員限定　】生姜焼きがおつまみになりました!!厚切り肉使用!!炙り焼き豚バラジャーキー160g</t>
  </si>
  <si>
    <t>https://sweetsmarket.net/product.php?id=720</t>
  </si>
  <si>
    <t>52</t>
  </si>
  <si>
    <t>SM00010672</t>
  </si>
  <si>
    <t xml:space="preserve">甘辛いにんにく醤油味!!【お徳用】国産馬刺し風ジャーキー160g </t>
  </si>
  <si>
    <t>https://sweetsmarket.net/product.php?id=754</t>
  </si>
  <si>
    <t>53</t>
  </si>
  <si>
    <t>SM00010685</t>
  </si>
  <si>
    <t>【　SB会員限定　】芳醇で濃厚な味わいが楽しめる!!プチピスタチオフィナンシェ30個</t>
  </si>
  <si>
    <t>https://sweetsmarket.net/product.php?id=767</t>
  </si>
</sst>
</file>

<file path=xl/styles.xml><?xml version="1.0" encoding="utf-8"?>
<styleSheet xmlns="http://schemas.openxmlformats.org/spreadsheetml/2006/main">
  <numFmts count="5">
    <numFmt numFmtId="5" formatCode="&quot;\&quot;#,##0;&quot;\&quot;\-#,##0"/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47">
    <font>
      <sz val="12"/>
      <color theme="1"/>
      <name val="MS PGothic"/>
      <charset val="134"/>
    </font>
    <font>
      <sz val="20"/>
      <color rgb="FF000000"/>
      <name val="MS PGothic"/>
      <charset val="134"/>
    </font>
    <font>
      <b/>
      <sz val="20"/>
      <color rgb="FF000000"/>
      <name val="MS PGothic"/>
      <charset val="134"/>
    </font>
    <font>
      <b/>
      <sz val="20"/>
      <color theme="1"/>
      <name val="MS PGothic"/>
      <charset val="134"/>
    </font>
    <font>
      <b/>
      <sz val="12"/>
      <color theme="1"/>
      <name val="MS PGothic"/>
      <charset val="134"/>
    </font>
    <font>
      <sz val="11"/>
      <color theme="1"/>
      <name val="MS PGothic"/>
      <charset val="134"/>
    </font>
    <font>
      <sz val="12"/>
      <color rgb="FF000000"/>
      <name val="Arial"/>
      <charset val="134"/>
    </font>
    <font>
      <sz val="10"/>
      <color theme="1"/>
      <name val="MS PGothic"/>
      <charset val="134"/>
    </font>
    <font>
      <b/>
      <sz val="7"/>
      <color rgb="FFFF0000"/>
      <name val="MS PGothic"/>
      <charset val="134"/>
    </font>
    <font>
      <sz val="10"/>
      <color rgb="FF000000"/>
      <name val="MS PGothic"/>
      <charset val="134"/>
    </font>
    <font>
      <b/>
      <sz val="10"/>
      <color rgb="FFFF0000"/>
      <name val="MS PGothic"/>
      <charset val="134"/>
    </font>
    <font>
      <sz val="12"/>
      <name val="MS PGothic"/>
      <charset val="134"/>
    </font>
    <font>
      <b/>
      <sz val="9"/>
      <color rgb="FFFF0000"/>
      <name val="MS PGothic"/>
      <charset val="134"/>
    </font>
    <font>
      <sz val="10"/>
      <color rgb="FFFF0000"/>
      <name val="MS PGothic"/>
      <charset val="134"/>
    </font>
    <font>
      <sz val="12"/>
      <color rgb="FF000000"/>
      <name val="MS PGothic"/>
      <charset val="134"/>
    </font>
    <font>
      <b/>
      <sz val="6"/>
      <color rgb="FFFF0000"/>
      <name val="MS PGothic"/>
      <charset val="134"/>
    </font>
    <font>
      <b/>
      <sz val="10"/>
      <color rgb="FF0000FF"/>
      <name val="MS PGothic"/>
      <charset val="134"/>
    </font>
    <font>
      <sz val="9"/>
      <color theme="1"/>
      <name val="MS PGothic"/>
      <charset val="134"/>
    </font>
    <font>
      <b/>
      <sz val="11"/>
      <color theme="1"/>
      <name val="MS PGothic"/>
      <charset val="134"/>
    </font>
    <font>
      <b/>
      <sz val="12"/>
      <color rgb="FFFF0000"/>
      <name val="MS PGothic"/>
      <charset val="134"/>
    </font>
    <font>
      <u/>
      <sz val="12"/>
      <color rgb="FF1155CC"/>
      <name val="MS PGothic"/>
      <charset val="134"/>
    </font>
    <font>
      <u/>
      <sz val="12"/>
      <color theme="10"/>
      <name val="MS PGothic"/>
      <charset val="134"/>
    </font>
    <font>
      <b/>
      <sz val="12"/>
      <color rgb="FF0000FF"/>
      <name val="MS PGothic"/>
      <charset val="134"/>
    </font>
    <font>
      <sz val="36"/>
      <color rgb="FF0066CC"/>
      <name val="MS PGothic"/>
      <charset val="134"/>
    </font>
    <font>
      <sz val="10"/>
      <color rgb="FF0000FF"/>
      <name val="MS PGothic"/>
      <charset val="134"/>
    </font>
    <font>
      <sz val="12"/>
      <color theme="10"/>
      <name val="MS PGothic"/>
      <charset val="134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48"/>
      <color rgb="FF000000"/>
      <name val="MS PGothic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00FFFF"/>
        <bgColor rgb="FF00FFFF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00B0F0"/>
        <bgColor rgb="FF00B0F0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27" fillId="0" borderId="0" applyFont="0" applyFill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10" borderId="10" applyNumberFormat="0" applyFont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3" fillId="28" borderId="13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5" fillId="40" borderId="17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5" fontId="0" fillId="0" borderId="1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5" fontId="1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49" fontId="14" fillId="6" borderId="7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9" fontId="14" fillId="7" borderId="0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shrinkToFit="1"/>
    </xf>
    <xf numFmtId="0" fontId="0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vertical="center"/>
    </xf>
    <xf numFmtId="0" fontId="18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3" fontId="0" fillId="4" borderId="3" xfId="0" applyNumberFormat="1" applyFont="1" applyFill="1" applyBorder="1" applyAlignment="1">
      <alignment horizontal="right" vertical="center"/>
    </xf>
    <xf numFmtId="3" fontId="19" fillId="3" borderId="1" xfId="0" applyNumberFormat="1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3" fontId="0" fillId="5" borderId="3" xfId="0" applyNumberFormat="1" applyFont="1" applyFill="1" applyBorder="1" applyAlignment="1">
      <alignment horizontal="right" vertical="center"/>
    </xf>
    <xf numFmtId="3" fontId="22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3" fontId="14" fillId="4" borderId="3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49" fontId="14" fillId="8" borderId="0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4" fillId="9" borderId="0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left" vertical="center"/>
    </xf>
    <xf numFmtId="3" fontId="0" fillId="4" borderId="3" xfId="0" applyNumberFormat="1" applyFont="1" applyFill="1" applyBorder="1" applyAlignment="1">
      <alignment horizontal="center" vertical="center"/>
    </xf>
    <xf numFmtId="3" fontId="14" fillId="5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2">
    <dxf>
      <font>
        <color rgb="FF0B8043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0</xdr:colOff>
      <xdr:row>83</xdr:row>
      <xdr:rowOff>0</xdr:rowOff>
    </xdr:from>
    <xdr:ext cx="361950" cy="400050"/>
    <xdr:sp>
      <xdr:nvSpPr>
        <xdr:cNvPr id="2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138</xdr:row>
      <xdr:rowOff>0</xdr:rowOff>
    </xdr:from>
    <xdr:ext cx="7429500" cy="6724650"/>
    <xdr:sp>
      <xdr:nvSpPr>
        <xdr:cNvPr id="3" name="Shape 9"/>
        <xdr:cNvSpPr/>
      </xdr:nvSpPr>
      <xdr:spPr>
        <a:xfrm>
          <a:off x="10453370" y="24888825"/>
          <a:ext cx="7429500" cy="6724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4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5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6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7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8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9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10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0</xdr:colOff>
      <xdr:row>83</xdr:row>
      <xdr:rowOff>0</xdr:rowOff>
    </xdr:from>
    <xdr:ext cx="361950" cy="400050"/>
    <xdr:sp>
      <xdr:nvSpPr>
        <xdr:cNvPr id="11" name="Shape 8"/>
        <xdr:cNvSpPr/>
      </xdr:nvSpPr>
      <xdr:spPr>
        <a:xfrm>
          <a:off x="10453370" y="14697075"/>
          <a:ext cx="361950" cy="400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 panose="020B0604020202020204"/>
            <a:buNone/>
          </a:pPr>
          <a:endParaRPr lang="ja-JP" altLang="en-US" sz="1400"/>
        </a:p>
      </xdr:txBody>
    </xdr:sp>
    <xdr:clientData fLocksWithSheet="0"/>
  </xdr:oneCellAnchor>
  <xdr:oneCellAnchor>
    <xdr:from>
      <xdr:col>13</xdr:col>
      <xdr:colOff>123825</xdr:colOff>
      <xdr:row>5</xdr:row>
      <xdr:rowOff>19050</xdr:rowOff>
    </xdr:from>
    <xdr:ext cx="5295900" cy="3952875"/>
    <xdr:pic>
      <xdr:nvPicPr>
        <xdr:cNvPr id="12" name="image22.jpg" title="画像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577195" y="2085975"/>
          <a:ext cx="5295900" cy="3952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sweetsmarket.net/product.php?id=672" TargetMode="External"/><Relationship Id="rId8" Type="http://schemas.openxmlformats.org/officeDocument/2006/relationships/hyperlink" Target="https://sweetsmarket.net/product.php?id=506" TargetMode="External"/><Relationship Id="rId7" Type="http://schemas.openxmlformats.org/officeDocument/2006/relationships/hyperlink" Target="https://sweetsmarket.net/product.php?id=473" TargetMode="External"/><Relationship Id="rId6" Type="http://schemas.openxmlformats.org/officeDocument/2006/relationships/hyperlink" Target="https://sweetsmarket.net/product.php?id=440" TargetMode="External"/><Relationship Id="rId54" Type="http://schemas.openxmlformats.org/officeDocument/2006/relationships/hyperlink" Target="https://sweetsmarket.net/product.php?id=767" TargetMode="External"/><Relationship Id="rId53" Type="http://schemas.openxmlformats.org/officeDocument/2006/relationships/hyperlink" Target="https://sweetsmarket.net/product.php?id=754" TargetMode="External"/><Relationship Id="rId52" Type="http://schemas.openxmlformats.org/officeDocument/2006/relationships/hyperlink" Target="https://sweetsmarket.net/product.php?id=720" TargetMode="External"/><Relationship Id="rId51" Type="http://schemas.openxmlformats.org/officeDocument/2006/relationships/hyperlink" Target="https://sweetsmarket.net/product.php?id=646" TargetMode="External"/><Relationship Id="rId50" Type="http://schemas.openxmlformats.org/officeDocument/2006/relationships/hyperlink" Target="https://sweetsmarket.net/product.php?id=741" TargetMode="External"/><Relationship Id="rId5" Type="http://schemas.openxmlformats.org/officeDocument/2006/relationships/hyperlink" Target="https://sweetsmarket.net/product.php?id=223" TargetMode="External"/><Relationship Id="rId49" Type="http://schemas.openxmlformats.org/officeDocument/2006/relationships/hyperlink" Target="https://sweetsmarket.net/product.php?id=667" TargetMode="External"/><Relationship Id="rId48" Type="http://schemas.openxmlformats.org/officeDocument/2006/relationships/hyperlink" Target="https://sweetsmarket.net/product.php?id=628" TargetMode="External"/><Relationship Id="rId47" Type="http://schemas.openxmlformats.org/officeDocument/2006/relationships/hyperlink" Target="https://sweetsmarket.net/product.php?id=269" TargetMode="External"/><Relationship Id="rId46" Type="http://schemas.openxmlformats.org/officeDocument/2006/relationships/hyperlink" Target="https://sweetsmarket.net/product.php?id=756" TargetMode="External"/><Relationship Id="rId45" Type="http://schemas.openxmlformats.org/officeDocument/2006/relationships/hyperlink" Target="https://sweetsmarket.net/product.php?id=750" TargetMode="External"/><Relationship Id="rId44" Type="http://schemas.openxmlformats.org/officeDocument/2006/relationships/hyperlink" Target="https://sweetsmarket.net/product.php?id=596" TargetMode="External"/><Relationship Id="rId43" Type="http://schemas.openxmlformats.org/officeDocument/2006/relationships/hyperlink" Target="https://sweetsmarket.net/product.php?id=594" TargetMode="External"/><Relationship Id="rId42" Type="http://schemas.openxmlformats.org/officeDocument/2006/relationships/hyperlink" Target="https://sweetsmarket.net/product.php?id=562" TargetMode="External"/><Relationship Id="rId41" Type="http://schemas.openxmlformats.org/officeDocument/2006/relationships/hyperlink" Target="https://sweetsmarket.net/product.php?id=107" TargetMode="External"/><Relationship Id="rId40" Type="http://schemas.openxmlformats.org/officeDocument/2006/relationships/hyperlink" Target="https://sweetsmarket.net/product.php?id=793" TargetMode="External"/><Relationship Id="rId4" Type="http://schemas.openxmlformats.org/officeDocument/2006/relationships/hyperlink" Target="https://sweetsmarket.net/product.php?id=74" TargetMode="External"/><Relationship Id="rId39" Type="http://schemas.openxmlformats.org/officeDocument/2006/relationships/hyperlink" Target="https://sweetsmarket.net/product.php?id=785" TargetMode="External"/><Relationship Id="rId38" Type="http://schemas.openxmlformats.org/officeDocument/2006/relationships/hyperlink" Target="https://sweetsmarket.net/product.php?id=773" TargetMode="External"/><Relationship Id="rId37" Type="http://schemas.openxmlformats.org/officeDocument/2006/relationships/hyperlink" Target="https://sweetsmarket.net/product.php?id=706" TargetMode="External"/><Relationship Id="rId36" Type="http://schemas.openxmlformats.org/officeDocument/2006/relationships/hyperlink" Target="https://sweetsmarket.net/product.php?id=531" TargetMode="External"/><Relationship Id="rId35" Type="http://schemas.openxmlformats.org/officeDocument/2006/relationships/hyperlink" Target="https://sweetsmarket.net/product.php?id=478" TargetMode="External"/><Relationship Id="rId34" Type="http://schemas.openxmlformats.org/officeDocument/2006/relationships/hyperlink" Target="https://sweetsmarket.net/product.php?id=455" TargetMode="External"/><Relationship Id="rId33" Type="http://schemas.openxmlformats.org/officeDocument/2006/relationships/hyperlink" Target="https://sweetsmarket.net/product.php?id=409" TargetMode="External"/><Relationship Id="rId32" Type="http://schemas.openxmlformats.org/officeDocument/2006/relationships/hyperlink" Target="https://sweetsmarket.net/product.php?id=766" TargetMode="External"/><Relationship Id="rId31" Type="http://schemas.openxmlformats.org/officeDocument/2006/relationships/hyperlink" Target="https://sweetsmarket.net/product.php?id=728" TargetMode="External"/><Relationship Id="rId30" Type="http://schemas.openxmlformats.org/officeDocument/2006/relationships/hyperlink" Target="https://sweetsmarket.net/product.php?id=702" TargetMode="External"/><Relationship Id="rId3" Type="http://schemas.openxmlformats.org/officeDocument/2006/relationships/hyperlink" Target="http://sweetsmarket.net/product.php?id=67" TargetMode="External"/><Relationship Id="rId29" Type="http://schemas.openxmlformats.org/officeDocument/2006/relationships/hyperlink" Target="https://sweetsmarket.net/product.php?id=259" TargetMode="External"/><Relationship Id="rId28" Type="http://schemas.openxmlformats.org/officeDocument/2006/relationships/hyperlink" Target="https://sweetsmarket.net/product.php?id=83" TargetMode="External"/><Relationship Id="rId27" Type="http://schemas.openxmlformats.org/officeDocument/2006/relationships/hyperlink" Target="https://sweetsmarket.net/product.php?id=622" TargetMode="External"/><Relationship Id="rId26" Type="http://schemas.openxmlformats.org/officeDocument/2006/relationships/hyperlink" Target="https://sweetsmarket.net/product.php?id=610" TargetMode="External"/><Relationship Id="rId25" Type="http://schemas.openxmlformats.org/officeDocument/2006/relationships/hyperlink" Target="https://sweetsmarket.net/product.php?id=576" TargetMode="External"/><Relationship Id="rId24" Type="http://schemas.openxmlformats.org/officeDocument/2006/relationships/hyperlink" Target="https://sweetsmarket.net/product.php?id=535" TargetMode="External"/><Relationship Id="rId23" Type="http://schemas.openxmlformats.org/officeDocument/2006/relationships/hyperlink" Target="https://sweetsmarket.net/product.php?id=459" TargetMode="External"/><Relationship Id="rId22" Type="http://schemas.openxmlformats.org/officeDocument/2006/relationships/hyperlink" Target="https://sweetsmarket.net/product.php?id=425" TargetMode="External"/><Relationship Id="rId21" Type="http://schemas.openxmlformats.org/officeDocument/2006/relationships/hyperlink" Target="https://sweetsmarket.net/product.php?id=406" TargetMode="External"/><Relationship Id="rId20" Type="http://schemas.openxmlformats.org/officeDocument/2006/relationships/hyperlink" Target="https://sweetsmarket.net/product.php?id=401" TargetMode="External"/><Relationship Id="rId2" Type="http://schemas.openxmlformats.org/officeDocument/2006/relationships/hyperlink" Target="https://sweetsmarket.net/product.php?id=4" TargetMode="External"/><Relationship Id="rId19" Type="http://schemas.openxmlformats.org/officeDocument/2006/relationships/hyperlink" Target="https://sweetsmarket.net/product.php?id=396" TargetMode="External"/><Relationship Id="rId18" Type="http://schemas.openxmlformats.org/officeDocument/2006/relationships/hyperlink" Target="https://sweetsmarket.net/product.php?id=334" TargetMode="External"/><Relationship Id="rId17" Type="http://schemas.openxmlformats.org/officeDocument/2006/relationships/hyperlink" Target="https://sweetsmarket.net/product.php?id=298" TargetMode="External"/><Relationship Id="rId16" Type="http://schemas.openxmlformats.org/officeDocument/2006/relationships/hyperlink" Target="https://sweetsmarket.net/product.php?id=772" TargetMode="External"/><Relationship Id="rId15" Type="http://schemas.openxmlformats.org/officeDocument/2006/relationships/hyperlink" Target="https://sweetsmarket.net/product.php?id=768" TargetMode="External"/><Relationship Id="rId14" Type="http://schemas.openxmlformats.org/officeDocument/2006/relationships/hyperlink" Target="https://sweetsmarket.net/product.php?id=749" TargetMode="External"/><Relationship Id="rId13" Type="http://schemas.openxmlformats.org/officeDocument/2006/relationships/hyperlink" Target="https://sweetsmarket.net/product.php?id=709" TargetMode="External"/><Relationship Id="rId12" Type="http://schemas.openxmlformats.org/officeDocument/2006/relationships/hyperlink" Target="https://sweetsmarket.net/product.php?id=679" TargetMode="External"/><Relationship Id="rId11" Type="http://schemas.openxmlformats.org/officeDocument/2006/relationships/hyperlink" Target="https://sweetsmarket.net/product.php?id=678" TargetMode="External"/><Relationship Id="rId10" Type="http://schemas.openxmlformats.org/officeDocument/2006/relationships/hyperlink" Target="https://sweetsmarket.net/product.php?id=673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28"/>
  <sheetViews>
    <sheetView tabSelected="1" workbookViewId="0">
      <selection activeCell="M2" sqref="M2"/>
    </sheetView>
  </sheetViews>
  <sheetFormatPr defaultColWidth="11.2166666666667" defaultRowHeight="15" customHeight="1"/>
  <cols>
    <col min="1" max="1" width="0.666666666666667" style="1" customWidth="1"/>
    <col min="2" max="2" width="4.21666666666667" style="1" customWidth="1"/>
    <col min="3" max="3" width="7.66666666666667" style="1" customWidth="1"/>
    <col min="4" max="4" width="7.10833333333333" style="1" customWidth="1"/>
    <col min="5" max="5" width="10.75" style="1" customWidth="1"/>
    <col min="6" max="6" width="58" style="1" customWidth="1"/>
    <col min="7" max="7" width="6.21666666666667" style="1" customWidth="1"/>
    <col min="8" max="8" width="5.10833333333333" style="1" customWidth="1"/>
    <col min="9" max="9" width="5.78333333333333" style="1" customWidth="1"/>
    <col min="10" max="10" width="6.10833333333333" style="1" customWidth="1"/>
    <col min="11" max="11" width="3.78333333333333" style="1" customWidth="1"/>
    <col min="12" max="12" width="16.6666666666667" style="1" customWidth="1"/>
    <col min="13" max="13" width="5.10833333333333" style="1" customWidth="1"/>
    <col min="14" max="24" width="1.78333333333333" style="1" customWidth="1"/>
    <col min="25" max="27" width="2.55833333333333" style="1" customWidth="1"/>
    <col min="28" max="29" width="3.21666666666667" style="1" customWidth="1"/>
    <col min="30" max="31" width="4.10833333333333" style="1" customWidth="1"/>
    <col min="32" max="34" width="5.21666666666667" style="1" customWidth="1"/>
    <col min="35" max="36" width="6.78333333333333" style="1" customWidth="1"/>
    <col min="37" max="38" width="8.78333333333333" style="1" customWidth="1"/>
    <col min="39" max="16382" width="11.2166666666667" style="1"/>
  </cols>
  <sheetData>
    <row r="1" ht="81" customHeight="1" spans="2:12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</row>
    <row r="2" ht="24" customHeight="1" spans="2:12">
      <c r="B2" s="2"/>
      <c r="C2" s="4" t="s">
        <v>1</v>
      </c>
      <c r="E2" s="5" t="s">
        <v>2</v>
      </c>
      <c r="F2" s="5"/>
      <c r="G2" s="5"/>
      <c r="H2" s="5"/>
      <c r="I2" s="5"/>
      <c r="L2" s="44"/>
    </row>
    <row r="3" ht="16.5" customHeight="1" spans="2:12">
      <c r="B3" s="2"/>
      <c r="C3" s="6"/>
      <c r="E3" s="6"/>
      <c r="F3" s="7"/>
      <c r="L3" s="44"/>
    </row>
    <row r="4" ht="16.5" customHeight="1" spans="2:12">
      <c r="B4" s="2"/>
      <c r="J4" s="45" t="s">
        <v>3</v>
      </c>
      <c r="K4" s="42"/>
      <c r="L4" s="46"/>
    </row>
    <row r="5" ht="24.75" customHeight="1" spans="1:24">
      <c r="A5" s="8"/>
      <c r="B5" s="9"/>
      <c r="C5" s="10" t="s">
        <v>4</v>
      </c>
      <c r="D5" s="10"/>
      <c r="E5" s="10" t="s">
        <v>5</v>
      </c>
      <c r="F5" s="11" t="s">
        <v>6</v>
      </c>
      <c r="G5" s="10" t="s">
        <v>7</v>
      </c>
      <c r="H5" s="12" t="s">
        <v>8</v>
      </c>
      <c r="I5" s="47"/>
      <c r="J5" s="48" t="s">
        <v>9</v>
      </c>
      <c r="K5" s="49" t="s">
        <v>10</v>
      </c>
      <c r="L5" s="50" t="s">
        <v>11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ht="12.75" customHeight="1" spans="2:14">
      <c r="B6" s="13" t="s">
        <v>12</v>
      </c>
      <c r="C6" s="14" t="s">
        <v>13</v>
      </c>
      <c r="D6" s="15" t="s">
        <v>14</v>
      </c>
      <c r="E6" s="16" t="s">
        <v>15</v>
      </c>
      <c r="F6" s="17" t="s">
        <v>16</v>
      </c>
      <c r="G6" s="18">
        <v>2980</v>
      </c>
      <c r="H6" s="19" t="s">
        <v>8</v>
      </c>
      <c r="I6" s="51">
        <v>1853</v>
      </c>
      <c r="J6" s="52">
        <v>1480</v>
      </c>
      <c r="K6" s="53">
        <f t="shared" ref="K6:K10" si="0">J6/G6</f>
        <v>0.496644295302013</v>
      </c>
      <c r="L6" s="54" t="s">
        <v>17</v>
      </c>
      <c r="M6" s="55"/>
      <c r="N6" s="56"/>
    </row>
    <row r="7" ht="12.75" customHeight="1" spans="2:14">
      <c r="B7" s="20"/>
      <c r="C7" s="21"/>
      <c r="D7" s="22"/>
      <c r="E7" s="23"/>
      <c r="F7" s="23"/>
      <c r="G7" s="23"/>
      <c r="H7" s="24" t="s">
        <v>18</v>
      </c>
      <c r="I7" s="57">
        <v>1674</v>
      </c>
      <c r="J7" s="23"/>
      <c r="K7" s="23"/>
      <c r="L7" s="23"/>
      <c r="M7" s="55"/>
      <c r="N7" s="56"/>
    </row>
    <row r="8" ht="12.75" customHeight="1" spans="2:14">
      <c r="B8" s="13" t="s">
        <v>19</v>
      </c>
      <c r="C8" s="21"/>
      <c r="D8" s="25"/>
      <c r="E8" s="16" t="s">
        <v>20</v>
      </c>
      <c r="F8" s="26" t="s">
        <v>21</v>
      </c>
      <c r="G8" s="18">
        <v>1800</v>
      </c>
      <c r="H8" s="19" t="s">
        <v>8</v>
      </c>
      <c r="I8" s="51">
        <v>1044</v>
      </c>
      <c r="J8" s="58">
        <v>962</v>
      </c>
      <c r="K8" s="53">
        <f t="shared" si="0"/>
        <v>0.534444444444444</v>
      </c>
      <c r="L8" s="54" t="s">
        <v>22</v>
      </c>
      <c r="M8" s="55"/>
      <c r="N8" s="56"/>
    </row>
    <row r="9" ht="12.75" customHeight="1" spans="2:15">
      <c r="B9" s="20"/>
      <c r="C9" s="21"/>
      <c r="D9" s="23"/>
      <c r="E9" s="23"/>
      <c r="F9" s="23"/>
      <c r="G9" s="23"/>
      <c r="H9" s="24" t="s">
        <v>18</v>
      </c>
      <c r="I9" s="57">
        <v>1024</v>
      </c>
      <c r="J9" s="23"/>
      <c r="K9" s="23"/>
      <c r="L9" s="23"/>
      <c r="M9" s="55"/>
      <c r="N9" s="56"/>
      <c r="O9" s="59"/>
    </row>
    <row r="10" ht="12.75" customHeight="1" spans="2:14">
      <c r="B10" s="13" t="s">
        <v>23</v>
      </c>
      <c r="C10" s="21"/>
      <c r="D10" s="25"/>
      <c r="E10" s="16" t="s">
        <v>24</v>
      </c>
      <c r="F10" s="26" t="s">
        <v>25</v>
      </c>
      <c r="G10" s="18">
        <v>250</v>
      </c>
      <c r="H10" s="19" t="s">
        <v>8</v>
      </c>
      <c r="I10" s="51">
        <v>218</v>
      </c>
      <c r="J10" s="58">
        <v>188</v>
      </c>
      <c r="K10" s="53">
        <f t="shared" si="0"/>
        <v>0.752</v>
      </c>
      <c r="L10" s="54" t="s">
        <v>26</v>
      </c>
      <c r="M10" s="55"/>
      <c r="N10" s="60"/>
    </row>
    <row r="11" ht="12.75" customHeight="1" spans="2:14">
      <c r="B11" s="20"/>
      <c r="C11" s="21"/>
      <c r="D11" s="23"/>
      <c r="E11" s="23"/>
      <c r="F11" s="23"/>
      <c r="G11" s="23"/>
      <c r="H11" s="24" t="s">
        <v>18</v>
      </c>
      <c r="I11" s="51">
        <v>198</v>
      </c>
      <c r="J11" s="23"/>
      <c r="K11" s="23"/>
      <c r="L11" s="23"/>
      <c r="M11" s="55"/>
      <c r="N11" s="60"/>
    </row>
    <row r="12" ht="12.75" customHeight="1" spans="2:14">
      <c r="B12" s="13" t="s">
        <v>27</v>
      </c>
      <c r="C12" s="21"/>
      <c r="D12" s="15" t="s">
        <v>14</v>
      </c>
      <c r="E12" s="16" t="s">
        <v>28</v>
      </c>
      <c r="F12" s="17" t="s">
        <v>29</v>
      </c>
      <c r="G12" s="18">
        <v>2980</v>
      </c>
      <c r="H12" s="19" t="s">
        <v>8</v>
      </c>
      <c r="I12" s="51">
        <v>1729</v>
      </c>
      <c r="J12" s="52">
        <v>1350</v>
      </c>
      <c r="K12" s="53">
        <f t="shared" ref="K12:K16" si="1">J12/G12</f>
        <v>0.453020134228188</v>
      </c>
      <c r="L12" s="54" t="s">
        <v>30</v>
      </c>
      <c r="M12" s="55"/>
      <c r="N12" s="60"/>
    </row>
    <row r="13" ht="12.75" customHeight="1" spans="2:14">
      <c r="B13" s="20"/>
      <c r="C13" s="21"/>
      <c r="D13" s="22"/>
      <c r="E13" s="23"/>
      <c r="F13" s="23"/>
      <c r="G13" s="23"/>
      <c r="H13" s="24" t="s">
        <v>18</v>
      </c>
      <c r="I13" s="57">
        <v>1550</v>
      </c>
      <c r="J13" s="23"/>
      <c r="K13" s="23"/>
      <c r="L13" s="23"/>
      <c r="M13" s="55"/>
      <c r="N13" s="60"/>
    </row>
    <row r="14" ht="12.75" customHeight="1" spans="2:13">
      <c r="B14" s="13" t="s">
        <v>31</v>
      </c>
      <c r="C14" s="21"/>
      <c r="D14" s="15" t="s">
        <v>14</v>
      </c>
      <c r="E14" s="16" t="s">
        <v>32</v>
      </c>
      <c r="F14" s="17" t="s">
        <v>33</v>
      </c>
      <c r="G14" s="18">
        <v>1280</v>
      </c>
      <c r="H14" s="19" t="s">
        <v>8</v>
      </c>
      <c r="I14" s="51">
        <v>682</v>
      </c>
      <c r="J14" s="52">
        <v>580</v>
      </c>
      <c r="K14" s="53">
        <f t="shared" si="1"/>
        <v>0.453125</v>
      </c>
      <c r="L14" s="54" t="s">
        <v>34</v>
      </c>
      <c r="M14" s="55"/>
    </row>
    <row r="15" ht="12.75" customHeight="1" spans="2:13">
      <c r="B15" s="20"/>
      <c r="C15" s="21"/>
      <c r="D15" s="22"/>
      <c r="E15" s="23"/>
      <c r="F15" s="23"/>
      <c r="G15" s="23"/>
      <c r="H15" s="24" t="s">
        <v>18</v>
      </c>
      <c r="I15" s="57">
        <v>600</v>
      </c>
      <c r="J15" s="23"/>
      <c r="K15" s="23"/>
      <c r="L15" s="23"/>
      <c r="M15" s="55"/>
    </row>
    <row r="16" ht="12.75" customHeight="1" spans="2:13">
      <c r="B16" s="13" t="s">
        <v>35</v>
      </c>
      <c r="C16" s="21"/>
      <c r="D16" s="27"/>
      <c r="E16" s="28" t="s">
        <v>36</v>
      </c>
      <c r="F16" s="29" t="s">
        <v>37</v>
      </c>
      <c r="G16" s="30">
        <v>1000</v>
      </c>
      <c r="H16" s="19" t="s">
        <v>8</v>
      </c>
      <c r="I16" s="61">
        <v>594</v>
      </c>
      <c r="J16" s="58">
        <v>525</v>
      </c>
      <c r="K16" s="53">
        <f t="shared" si="1"/>
        <v>0.525</v>
      </c>
      <c r="L16" s="54" t="s">
        <v>38</v>
      </c>
      <c r="M16" s="55"/>
    </row>
    <row r="17" ht="12.75" customHeight="1" spans="2:13">
      <c r="B17" s="20"/>
      <c r="C17" s="21"/>
      <c r="D17" s="23"/>
      <c r="E17" s="23"/>
      <c r="F17" s="23"/>
      <c r="G17" s="23"/>
      <c r="H17" s="24" t="s">
        <v>18</v>
      </c>
      <c r="I17" s="62">
        <v>564</v>
      </c>
      <c r="J17" s="23"/>
      <c r="K17" s="23"/>
      <c r="L17" s="23"/>
      <c r="M17" s="55"/>
    </row>
    <row r="18" ht="12.75" customHeight="1" spans="2:13">
      <c r="B18" s="13" t="s">
        <v>39</v>
      </c>
      <c r="C18" s="21"/>
      <c r="D18" s="27"/>
      <c r="E18" s="28" t="s">
        <v>40</v>
      </c>
      <c r="F18" s="29" t="s">
        <v>41</v>
      </c>
      <c r="G18" s="30">
        <v>1000</v>
      </c>
      <c r="H18" s="19" t="s">
        <v>8</v>
      </c>
      <c r="I18" s="61">
        <v>558</v>
      </c>
      <c r="J18" s="58">
        <v>475</v>
      </c>
      <c r="K18" s="53">
        <f t="shared" ref="K18:K22" si="2">J18/G18</f>
        <v>0.475</v>
      </c>
      <c r="L18" s="54" t="s">
        <v>42</v>
      </c>
      <c r="M18" s="55"/>
    </row>
    <row r="19" ht="12.75" customHeight="1" spans="2:13">
      <c r="B19" s="20"/>
      <c r="C19" s="21"/>
      <c r="D19" s="23"/>
      <c r="E19" s="23"/>
      <c r="F19" s="23"/>
      <c r="G19" s="23"/>
      <c r="H19" s="24" t="s">
        <v>18</v>
      </c>
      <c r="I19" s="62">
        <v>525</v>
      </c>
      <c r="J19" s="23"/>
      <c r="K19" s="23"/>
      <c r="L19" s="23"/>
      <c r="M19" s="55"/>
    </row>
    <row r="20" ht="12.75" customHeight="1" spans="2:13">
      <c r="B20" s="13" t="s">
        <v>43</v>
      </c>
      <c r="C20" s="21"/>
      <c r="D20" s="15" t="s">
        <v>14</v>
      </c>
      <c r="E20" s="16" t="s">
        <v>44</v>
      </c>
      <c r="F20" s="31" t="s">
        <v>45</v>
      </c>
      <c r="G20" s="30">
        <v>1780</v>
      </c>
      <c r="H20" s="19" t="s">
        <v>8</v>
      </c>
      <c r="I20" s="51">
        <v>962</v>
      </c>
      <c r="J20" s="52">
        <v>828</v>
      </c>
      <c r="K20" s="53">
        <f t="shared" si="2"/>
        <v>0.465168539325843</v>
      </c>
      <c r="L20" s="54" t="s">
        <v>46</v>
      </c>
      <c r="M20" s="55"/>
    </row>
    <row r="21" ht="12.75" customHeight="1" spans="2:13">
      <c r="B21" s="20"/>
      <c r="C21" s="21"/>
      <c r="D21" s="22"/>
      <c r="E21" s="23"/>
      <c r="F21" s="23"/>
      <c r="G21" s="23"/>
      <c r="H21" s="24" t="s">
        <v>18</v>
      </c>
      <c r="I21" s="57">
        <v>880</v>
      </c>
      <c r="J21" s="23"/>
      <c r="K21" s="23"/>
      <c r="L21" s="23"/>
      <c r="M21" s="55"/>
    </row>
    <row r="22" ht="12.75" customHeight="1" spans="2:13">
      <c r="B22" s="13" t="s">
        <v>47</v>
      </c>
      <c r="C22" s="21"/>
      <c r="D22" s="27"/>
      <c r="E22" s="16" t="s">
        <v>48</v>
      </c>
      <c r="F22" s="29" t="s">
        <v>49</v>
      </c>
      <c r="G22" s="30">
        <v>917</v>
      </c>
      <c r="H22" s="19" t="s">
        <v>8</v>
      </c>
      <c r="I22" s="51">
        <v>500</v>
      </c>
      <c r="J22" s="52">
        <v>456</v>
      </c>
      <c r="K22" s="53">
        <f t="shared" si="2"/>
        <v>0.497273718647764</v>
      </c>
      <c r="L22" s="54" t="s">
        <v>50</v>
      </c>
      <c r="M22" s="55"/>
    </row>
    <row r="23" ht="12.75" customHeight="1" spans="2:13">
      <c r="B23" s="20"/>
      <c r="C23" s="21"/>
      <c r="D23" s="23"/>
      <c r="E23" s="23"/>
      <c r="F23" s="23"/>
      <c r="G23" s="23"/>
      <c r="H23" s="24" t="s">
        <v>18</v>
      </c>
      <c r="I23" s="61">
        <v>486</v>
      </c>
      <c r="J23" s="23"/>
      <c r="K23" s="23"/>
      <c r="L23" s="23"/>
      <c r="M23" s="55"/>
    </row>
    <row r="24" ht="12.75" customHeight="1" spans="2:13">
      <c r="B24" s="13" t="s">
        <v>51</v>
      </c>
      <c r="C24" s="21"/>
      <c r="D24" s="32" t="s">
        <v>14</v>
      </c>
      <c r="E24" s="28" t="s">
        <v>52</v>
      </c>
      <c r="F24" s="17" t="s">
        <v>53</v>
      </c>
      <c r="G24" s="30">
        <v>1680</v>
      </c>
      <c r="H24" s="19" t="s">
        <v>8</v>
      </c>
      <c r="I24" s="61">
        <v>840</v>
      </c>
      <c r="J24" s="52">
        <v>712</v>
      </c>
      <c r="K24" s="53">
        <f t="shared" ref="K24:K28" si="3">J24/G24</f>
        <v>0.423809523809524</v>
      </c>
      <c r="L24" s="54" t="s">
        <v>54</v>
      </c>
      <c r="M24" s="55"/>
    </row>
    <row r="25" ht="12.75" customHeight="1" spans="2:13">
      <c r="B25" s="20"/>
      <c r="C25" s="21"/>
      <c r="D25" s="33"/>
      <c r="E25" s="23"/>
      <c r="F25" s="23"/>
      <c r="G25" s="23"/>
      <c r="H25" s="24" t="s">
        <v>18</v>
      </c>
      <c r="I25" s="62">
        <v>793</v>
      </c>
      <c r="J25" s="23"/>
      <c r="K25" s="23"/>
      <c r="L25" s="23"/>
      <c r="M25" s="55"/>
    </row>
    <row r="26" ht="12.75" customHeight="1" spans="2:13">
      <c r="B26" s="13" t="s">
        <v>55</v>
      </c>
      <c r="C26" s="21"/>
      <c r="D26" s="25"/>
      <c r="E26" s="28" t="s">
        <v>56</v>
      </c>
      <c r="F26" s="26" t="s">
        <v>57</v>
      </c>
      <c r="G26" s="30">
        <v>917</v>
      </c>
      <c r="H26" s="19" t="s">
        <v>8</v>
      </c>
      <c r="I26" s="61">
        <v>500</v>
      </c>
      <c r="J26" s="52">
        <v>428</v>
      </c>
      <c r="K26" s="53">
        <f t="shared" si="3"/>
        <v>0.466739367502726</v>
      </c>
      <c r="L26" s="54" t="s">
        <v>58</v>
      </c>
      <c r="M26" s="55"/>
    </row>
    <row r="27" ht="12.75" customHeight="1" spans="2:13">
      <c r="B27" s="20"/>
      <c r="C27" s="21"/>
      <c r="D27" s="23"/>
      <c r="E27" s="23"/>
      <c r="F27" s="23"/>
      <c r="G27" s="23"/>
      <c r="H27" s="24" t="s">
        <v>18</v>
      </c>
      <c r="I27" s="62">
        <v>486</v>
      </c>
      <c r="J27" s="23"/>
      <c r="K27" s="23"/>
      <c r="L27" s="23"/>
      <c r="M27" s="55"/>
    </row>
    <row r="28" ht="12.75" customHeight="1" spans="2:13">
      <c r="B28" s="13" t="s">
        <v>59</v>
      </c>
      <c r="C28" s="21"/>
      <c r="D28" s="25"/>
      <c r="E28" s="16" t="s">
        <v>60</v>
      </c>
      <c r="F28" s="34" t="s">
        <v>61</v>
      </c>
      <c r="G28" s="18">
        <v>1480</v>
      </c>
      <c r="H28" s="19" t="s">
        <v>8</v>
      </c>
      <c r="I28" s="51">
        <v>720</v>
      </c>
      <c r="J28" s="58">
        <v>626</v>
      </c>
      <c r="K28" s="53">
        <f t="shared" si="3"/>
        <v>0.422972972972973</v>
      </c>
      <c r="L28" s="54" t="s">
        <v>62</v>
      </c>
      <c r="M28" s="55"/>
    </row>
    <row r="29" ht="12.75" customHeight="1" spans="2:13">
      <c r="B29" s="20"/>
      <c r="C29" s="21"/>
      <c r="D29" s="23"/>
      <c r="E29" s="23"/>
      <c r="F29" s="23"/>
      <c r="G29" s="23"/>
      <c r="H29" s="24" t="s">
        <v>18</v>
      </c>
      <c r="I29" s="57">
        <v>670</v>
      </c>
      <c r="J29" s="23"/>
      <c r="K29" s="23"/>
      <c r="L29" s="23"/>
      <c r="M29" s="55"/>
    </row>
    <row r="30" ht="12.75" customHeight="1" spans="2:13">
      <c r="B30" s="13" t="s">
        <v>63</v>
      </c>
      <c r="C30" s="21"/>
      <c r="D30" s="25"/>
      <c r="E30" s="28" t="s">
        <v>64</v>
      </c>
      <c r="F30" s="29" t="s">
        <v>65</v>
      </c>
      <c r="G30" s="30">
        <v>1380</v>
      </c>
      <c r="H30" s="19" t="s">
        <v>8</v>
      </c>
      <c r="I30" s="61">
        <v>715</v>
      </c>
      <c r="J30" s="58">
        <v>565</v>
      </c>
      <c r="K30" s="53">
        <f t="shared" ref="K30:K34" si="4">J30/G30</f>
        <v>0.409420289855072</v>
      </c>
      <c r="L30" s="54" t="s">
        <v>66</v>
      </c>
      <c r="M30" s="55"/>
    </row>
    <row r="31" ht="12.75" customHeight="1" spans="2:13">
      <c r="B31" s="20"/>
      <c r="C31" s="21"/>
      <c r="D31" s="23"/>
      <c r="E31" s="23"/>
      <c r="F31" s="23"/>
      <c r="G31" s="23"/>
      <c r="H31" s="24" t="s">
        <v>18</v>
      </c>
      <c r="I31" s="62">
        <v>663</v>
      </c>
      <c r="J31" s="23"/>
      <c r="K31" s="23"/>
      <c r="L31" s="23"/>
      <c r="M31" s="55"/>
    </row>
    <row r="32" ht="12.75" customHeight="1" spans="2:13">
      <c r="B32" s="13" t="s">
        <v>67</v>
      </c>
      <c r="C32" s="21"/>
      <c r="D32" s="35" t="s">
        <v>68</v>
      </c>
      <c r="E32" s="16" t="s">
        <v>69</v>
      </c>
      <c r="F32" s="36" t="s">
        <v>70</v>
      </c>
      <c r="G32" s="30">
        <v>1185</v>
      </c>
      <c r="H32" s="19" t="s">
        <v>8</v>
      </c>
      <c r="I32" s="61">
        <v>632</v>
      </c>
      <c r="J32" s="52">
        <v>510</v>
      </c>
      <c r="K32" s="53">
        <f t="shared" si="4"/>
        <v>0.430379746835443</v>
      </c>
      <c r="L32" s="54" t="s">
        <v>71</v>
      </c>
      <c r="M32" s="55"/>
    </row>
    <row r="33" ht="12.75" customHeight="1" spans="2:13">
      <c r="B33" s="20"/>
      <c r="C33" s="21"/>
      <c r="D33" s="23"/>
      <c r="E33" s="37"/>
      <c r="F33" s="23"/>
      <c r="G33" s="23"/>
      <c r="H33" s="24" t="s">
        <v>18</v>
      </c>
      <c r="I33" s="62">
        <v>585</v>
      </c>
      <c r="J33" s="23"/>
      <c r="K33" s="23"/>
      <c r="L33" s="23"/>
      <c r="M33" s="55"/>
    </row>
    <row r="34" ht="12.75" customHeight="1" spans="2:13">
      <c r="B34" s="13" t="s">
        <v>72</v>
      </c>
      <c r="C34" s="21"/>
      <c r="D34" s="35" t="s">
        <v>68</v>
      </c>
      <c r="E34" s="16" t="s">
        <v>73</v>
      </c>
      <c r="F34" s="36" t="s">
        <v>74</v>
      </c>
      <c r="G34" s="30">
        <v>1370</v>
      </c>
      <c r="H34" s="19" t="s">
        <v>8</v>
      </c>
      <c r="I34" s="61">
        <v>710</v>
      </c>
      <c r="J34" s="52">
        <v>600</v>
      </c>
      <c r="K34" s="53">
        <f t="shared" si="4"/>
        <v>0.437956204379562</v>
      </c>
      <c r="L34" s="54" t="s">
        <v>75</v>
      </c>
      <c r="M34" s="55"/>
    </row>
    <row r="35" ht="12.75" customHeight="1" spans="2:13">
      <c r="B35" s="20"/>
      <c r="C35" s="23"/>
      <c r="D35" s="23"/>
      <c r="E35" s="23"/>
      <c r="F35" s="23"/>
      <c r="G35" s="23"/>
      <c r="H35" s="24" t="s">
        <v>18</v>
      </c>
      <c r="I35" s="62">
        <v>655</v>
      </c>
      <c r="J35" s="23"/>
      <c r="K35" s="23"/>
      <c r="L35" s="23"/>
      <c r="M35" s="55"/>
    </row>
    <row r="36" ht="12.75" customHeight="1" spans="2:13">
      <c r="B36" s="38" t="s">
        <v>76</v>
      </c>
      <c r="C36" s="39" t="s">
        <v>77</v>
      </c>
      <c r="D36" s="28"/>
      <c r="E36" s="16" t="s">
        <v>78</v>
      </c>
      <c r="F36" s="29" t="s">
        <v>79</v>
      </c>
      <c r="G36" s="30">
        <v>1280</v>
      </c>
      <c r="H36" s="19" t="s">
        <v>8</v>
      </c>
      <c r="I36" s="61">
        <v>680</v>
      </c>
      <c r="J36" s="52">
        <v>600</v>
      </c>
      <c r="K36" s="53">
        <f t="shared" ref="K36:K40" si="5">J36/G36</f>
        <v>0.46875</v>
      </c>
      <c r="L36" s="54" t="s">
        <v>80</v>
      </c>
      <c r="M36" s="55"/>
    </row>
    <row r="37" ht="12.75" customHeight="1" spans="2:13">
      <c r="B37" s="20"/>
      <c r="C37" s="21"/>
      <c r="D37" s="23"/>
      <c r="E37" s="23"/>
      <c r="F37" s="23"/>
      <c r="G37" s="23"/>
      <c r="H37" s="24" t="s">
        <v>18</v>
      </c>
      <c r="I37" s="62">
        <v>331</v>
      </c>
      <c r="J37" s="23"/>
      <c r="K37" s="23"/>
      <c r="L37" s="23"/>
      <c r="M37" s="55"/>
    </row>
    <row r="38" ht="12.75" customHeight="1" spans="2:13">
      <c r="B38" s="38" t="s">
        <v>81</v>
      </c>
      <c r="C38" s="21"/>
      <c r="D38" s="28"/>
      <c r="E38" s="16" t="s">
        <v>82</v>
      </c>
      <c r="F38" s="29" t="s">
        <v>83</v>
      </c>
      <c r="G38" s="30">
        <v>1200</v>
      </c>
      <c r="H38" s="19" t="s">
        <v>8</v>
      </c>
      <c r="I38" s="61">
        <v>667</v>
      </c>
      <c r="J38" s="58">
        <v>609</v>
      </c>
      <c r="K38" s="53">
        <f t="shared" si="5"/>
        <v>0.5075</v>
      </c>
      <c r="L38" s="54" t="s">
        <v>84</v>
      </c>
      <c r="M38" s="55"/>
    </row>
    <row r="39" ht="12.75" customHeight="1" spans="2:13">
      <c r="B39" s="20"/>
      <c r="C39" s="21"/>
      <c r="D39" s="23"/>
      <c r="E39" s="23"/>
      <c r="F39" s="23"/>
      <c r="G39" s="23"/>
      <c r="H39" s="24" t="s">
        <v>18</v>
      </c>
      <c r="I39" s="62">
        <v>625</v>
      </c>
      <c r="J39" s="23"/>
      <c r="K39" s="23"/>
      <c r="L39" s="23"/>
      <c r="M39" s="55"/>
    </row>
    <row r="40" ht="12.75" customHeight="1" spans="2:13">
      <c r="B40" s="38" t="s">
        <v>85</v>
      </c>
      <c r="C40" s="21"/>
      <c r="D40" s="27"/>
      <c r="E40" s="16" t="s">
        <v>86</v>
      </c>
      <c r="F40" s="29" t="s">
        <v>87</v>
      </c>
      <c r="G40" s="30">
        <v>1280</v>
      </c>
      <c r="H40" s="19" t="s">
        <v>8</v>
      </c>
      <c r="I40" s="61">
        <v>733</v>
      </c>
      <c r="J40" s="58">
        <v>650</v>
      </c>
      <c r="K40" s="53">
        <f t="shared" si="5"/>
        <v>0.5078125</v>
      </c>
      <c r="L40" s="54" t="s">
        <v>88</v>
      </c>
      <c r="M40" s="55"/>
    </row>
    <row r="41" ht="12.75" customHeight="1" spans="2:13">
      <c r="B41" s="20"/>
      <c r="C41" s="21"/>
      <c r="D41" s="23"/>
      <c r="E41" s="23"/>
      <c r="F41" s="23"/>
      <c r="G41" s="23"/>
      <c r="H41" s="24" t="s">
        <v>18</v>
      </c>
      <c r="I41" s="62">
        <v>688</v>
      </c>
      <c r="J41" s="23"/>
      <c r="K41" s="23"/>
      <c r="L41" s="23"/>
      <c r="M41" s="55"/>
    </row>
    <row r="42" ht="12.75" customHeight="1" spans="2:13">
      <c r="B42" s="38" t="s">
        <v>89</v>
      </c>
      <c r="C42" s="21"/>
      <c r="D42" s="27"/>
      <c r="E42" s="16" t="s">
        <v>90</v>
      </c>
      <c r="F42" s="29" t="s">
        <v>91</v>
      </c>
      <c r="G42" s="30">
        <v>1280</v>
      </c>
      <c r="H42" s="19" t="s">
        <v>8</v>
      </c>
      <c r="I42" s="61">
        <v>760</v>
      </c>
      <c r="J42" s="58">
        <v>650</v>
      </c>
      <c r="K42" s="53">
        <f t="shared" ref="K42:K46" si="6">J42/G42</f>
        <v>0.5078125</v>
      </c>
      <c r="L42" s="54" t="s">
        <v>92</v>
      </c>
      <c r="M42" s="55"/>
    </row>
    <row r="43" ht="12.75" customHeight="1" spans="2:13">
      <c r="B43" s="20"/>
      <c r="C43" s="21"/>
      <c r="D43" s="23"/>
      <c r="E43" s="23"/>
      <c r="F43" s="23"/>
      <c r="G43" s="23"/>
      <c r="H43" s="24" t="s">
        <v>18</v>
      </c>
      <c r="I43" s="62">
        <v>708</v>
      </c>
      <c r="J43" s="23"/>
      <c r="K43" s="23"/>
      <c r="L43" s="23"/>
      <c r="M43" s="55"/>
    </row>
    <row r="44" ht="12.75" customHeight="1" spans="2:13">
      <c r="B44" s="38" t="s">
        <v>93</v>
      </c>
      <c r="C44" s="21"/>
      <c r="D44" s="28"/>
      <c r="E44" s="16" t="s">
        <v>94</v>
      </c>
      <c r="F44" s="29" t="s">
        <v>95</v>
      </c>
      <c r="G44" s="18">
        <v>1380</v>
      </c>
      <c r="H44" s="19" t="s">
        <v>8</v>
      </c>
      <c r="I44" s="51">
        <v>788</v>
      </c>
      <c r="J44" s="58">
        <v>700</v>
      </c>
      <c r="K44" s="53">
        <f t="shared" si="6"/>
        <v>0.507246376811594</v>
      </c>
      <c r="L44" s="54" t="s">
        <v>96</v>
      </c>
      <c r="M44" s="55"/>
    </row>
    <row r="45" ht="12.75" customHeight="1" spans="2:13">
      <c r="B45" s="20"/>
      <c r="C45" s="21"/>
      <c r="D45" s="23"/>
      <c r="E45" s="23"/>
      <c r="F45" s="23"/>
      <c r="G45" s="23"/>
      <c r="H45" s="24" t="s">
        <v>18</v>
      </c>
      <c r="I45" s="57">
        <v>737</v>
      </c>
      <c r="J45" s="23"/>
      <c r="K45" s="23"/>
      <c r="L45" s="23"/>
      <c r="M45" s="55"/>
    </row>
    <row r="46" ht="12.75" customHeight="1" spans="2:13">
      <c r="B46" s="38" t="s">
        <v>97</v>
      </c>
      <c r="C46" s="21"/>
      <c r="D46" s="28"/>
      <c r="E46" s="16" t="s">
        <v>98</v>
      </c>
      <c r="F46" s="29" t="s">
        <v>99</v>
      </c>
      <c r="G46" s="18">
        <v>1500</v>
      </c>
      <c r="H46" s="19" t="s">
        <v>8</v>
      </c>
      <c r="I46" s="61">
        <v>876</v>
      </c>
      <c r="J46" s="58">
        <v>740</v>
      </c>
      <c r="K46" s="53">
        <f t="shared" si="6"/>
        <v>0.493333333333333</v>
      </c>
      <c r="L46" s="54" t="s">
        <v>100</v>
      </c>
      <c r="M46" s="55"/>
    </row>
    <row r="47" ht="12.75" customHeight="1" spans="2:13">
      <c r="B47" s="20"/>
      <c r="C47" s="21"/>
      <c r="D47" s="23"/>
      <c r="E47" s="23"/>
      <c r="F47" s="23"/>
      <c r="G47" s="23"/>
      <c r="H47" s="24" t="s">
        <v>18</v>
      </c>
      <c r="I47" s="62">
        <v>831</v>
      </c>
      <c r="J47" s="23"/>
      <c r="K47" s="23"/>
      <c r="L47" s="23"/>
      <c r="M47" s="55"/>
    </row>
    <row r="48" ht="12.75" customHeight="1" spans="2:13">
      <c r="B48" s="38" t="s">
        <v>101</v>
      </c>
      <c r="C48" s="21"/>
      <c r="D48" s="28"/>
      <c r="E48" s="16" t="s">
        <v>102</v>
      </c>
      <c r="F48" s="29" t="s">
        <v>103</v>
      </c>
      <c r="G48" s="18">
        <v>500</v>
      </c>
      <c r="H48" s="19" t="s">
        <v>8</v>
      </c>
      <c r="I48" s="61">
        <v>292</v>
      </c>
      <c r="J48" s="58">
        <v>250</v>
      </c>
      <c r="K48" s="53">
        <f t="shared" ref="K48:K52" si="7">J48/G48</f>
        <v>0.5</v>
      </c>
      <c r="L48" s="54" t="s">
        <v>104</v>
      </c>
      <c r="M48" s="55"/>
    </row>
    <row r="49" ht="12.75" customHeight="1" spans="2:13">
      <c r="B49" s="20"/>
      <c r="C49" s="21"/>
      <c r="D49" s="23"/>
      <c r="E49" s="23"/>
      <c r="F49" s="23"/>
      <c r="G49" s="23"/>
      <c r="H49" s="24" t="s">
        <v>18</v>
      </c>
      <c r="I49" s="62">
        <v>272</v>
      </c>
      <c r="J49" s="23"/>
      <c r="K49" s="23"/>
      <c r="L49" s="23"/>
      <c r="M49" s="55"/>
    </row>
    <row r="50" ht="12.75" customHeight="1" spans="2:13">
      <c r="B50" s="38" t="s">
        <v>105</v>
      </c>
      <c r="C50" s="21"/>
      <c r="D50" s="28"/>
      <c r="E50" s="28" t="s">
        <v>106</v>
      </c>
      <c r="F50" s="29" t="s">
        <v>107</v>
      </c>
      <c r="G50" s="18">
        <v>830</v>
      </c>
      <c r="H50" s="19" t="s">
        <v>8</v>
      </c>
      <c r="I50" s="51">
        <v>470</v>
      </c>
      <c r="J50" s="58">
        <v>420</v>
      </c>
      <c r="K50" s="53">
        <f t="shared" si="7"/>
        <v>0.506024096385542</v>
      </c>
      <c r="L50" s="54" t="s">
        <v>108</v>
      </c>
      <c r="M50" s="55"/>
    </row>
    <row r="51" ht="12.75" customHeight="1" spans="2:13">
      <c r="B51" s="20"/>
      <c r="C51" s="21"/>
      <c r="D51" s="23"/>
      <c r="E51" s="23"/>
      <c r="F51" s="23"/>
      <c r="G51" s="23"/>
      <c r="H51" s="24" t="s">
        <v>18</v>
      </c>
      <c r="I51" s="57">
        <v>447</v>
      </c>
      <c r="J51" s="23"/>
      <c r="K51" s="23"/>
      <c r="L51" s="23"/>
      <c r="M51" s="55"/>
    </row>
    <row r="52" ht="12.75" customHeight="1" spans="2:13">
      <c r="B52" s="38" t="s">
        <v>109</v>
      </c>
      <c r="C52" s="21"/>
      <c r="D52" s="27"/>
      <c r="E52" s="16" t="s">
        <v>110</v>
      </c>
      <c r="F52" s="29" t="s">
        <v>111</v>
      </c>
      <c r="G52" s="30">
        <v>1380</v>
      </c>
      <c r="H52" s="19" t="s">
        <v>8</v>
      </c>
      <c r="I52" s="61">
        <v>778</v>
      </c>
      <c r="J52" s="58">
        <v>680</v>
      </c>
      <c r="K52" s="53">
        <f t="shared" si="7"/>
        <v>0.492753623188406</v>
      </c>
      <c r="L52" s="54" t="s">
        <v>112</v>
      </c>
      <c r="M52" s="55"/>
    </row>
    <row r="53" ht="12.75" customHeight="1" spans="2:13">
      <c r="B53" s="20"/>
      <c r="C53" s="21"/>
      <c r="D53" s="23"/>
      <c r="E53" s="23"/>
      <c r="F53" s="23"/>
      <c r="G53" s="23"/>
      <c r="H53" s="24" t="s">
        <v>18</v>
      </c>
      <c r="I53" s="62">
        <v>733</v>
      </c>
      <c r="J53" s="23"/>
      <c r="K53" s="23"/>
      <c r="L53" s="23"/>
      <c r="M53" s="55"/>
    </row>
    <row r="54" ht="12.75" customHeight="1" spans="2:13">
      <c r="B54" s="38" t="s">
        <v>113</v>
      </c>
      <c r="C54" s="21"/>
      <c r="D54" s="28"/>
      <c r="E54" s="16" t="s">
        <v>114</v>
      </c>
      <c r="F54" s="29" t="s">
        <v>115</v>
      </c>
      <c r="G54" s="30">
        <v>1380</v>
      </c>
      <c r="H54" s="19" t="s">
        <v>8</v>
      </c>
      <c r="I54" s="61">
        <v>770</v>
      </c>
      <c r="J54" s="58">
        <v>670</v>
      </c>
      <c r="K54" s="53">
        <f t="shared" ref="K54:K58" si="8">J54/G54</f>
        <v>0.485507246376812</v>
      </c>
      <c r="L54" s="54" t="s">
        <v>116</v>
      </c>
      <c r="M54" s="55"/>
    </row>
    <row r="55" ht="12.75" customHeight="1" spans="2:13">
      <c r="B55" s="20"/>
      <c r="C55" s="21"/>
      <c r="D55" s="23"/>
      <c r="E55" s="23"/>
      <c r="F55" s="23"/>
      <c r="G55" s="23"/>
      <c r="H55" s="24" t="s">
        <v>18</v>
      </c>
      <c r="I55" s="62">
        <v>722</v>
      </c>
      <c r="J55" s="23"/>
      <c r="K55" s="23"/>
      <c r="L55" s="23"/>
      <c r="M55" s="55"/>
    </row>
    <row r="56" ht="12.75" customHeight="1" spans="2:13">
      <c r="B56" s="38" t="s">
        <v>117</v>
      </c>
      <c r="C56" s="21"/>
      <c r="D56" s="27"/>
      <c r="E56" s="16" t="s">
        <v>118</v>
      </c>
      <c r="F56" s="29" t="s">
        <v>119</v>
      </c>
      <c r="G56" s="18">
        <v>1680</v>
      </c>
      <c r="H56" s="19" t="s">
        <v>8</v>
      </c>
      <c r="I56" s="51">
        <v>974</v>
      </c>
      <c r="J56" s="58">
        <v>867</v>
      </c>
      <c r="K56" s="53">
        <f t="shared" si="8"/>
        <v>0.516071428571429</v>
      </c>
      <c r="L56" s="54" t="s">
        <v>120</v>
      </c>
      <c r="M56" s="55"/>
    </row>
    <row r="57" ht="12.75" customHeight="1" spans="2:13">
      <c r="B57" s="20"/>
      <c r="C57" s="23"/>
      <c r="D57" s="23"/>
      <c r="E57" s="23"/>
      <c r="F57" s="23"/>
      <c r="G57" s="23"/>
      <c r="H57" s="24" t="s">
        <v>18</v>
      </c>
      <c r="I57" s="57">
        <v>908</v>
      </c>
      <c r="J57" s="23"/>
      <c r="K57" s="23"/>
      <c r="L57" s="23"/>
      <c r="M57" s="55"/>
    </row>
    <row r="58" ht="12.75" customHeight="1" spans="2:13">
      <c r="B58" s="40" t="s">
        <v>121</v>
      </c>
      <c r="C58" s="41" t="s">
        <v>122</v>
      </c>
      <c r="D58" s="27"/>
      <c r="E58" s="28" t="s">
        <v>123</v>
      </c>
      <c r="F58" s="29" t="s">
        <v>124</v>
      </c>
      <c r="G58" s="30">
        <v>1980</v>
      </c>
      <c r="H58" s="19" t="s">
        <v>8</v>
      </c>
      <c r="I58" s="61">
        <v>998</v>
      </c>
      <c r="J58" s="58">
        <v>820</v>
      </c>
      <c r="K58" s="53">
        <f t="shared" si="8"/>
        <v>0.414141414141414</v>
      </c>
      <c r="L58" s="54" t="s">
        <v>125</v>
      </c>
      <c r="M58" s="55"/>
    </row>
    <row r="59" ht="12.75" customHeight="1" spans="2:13">
      <c r="B59" s="42"/>
      <c r="C59" s="21"/>
      <c r="D59" s="23"/>
      <c r="E59" s="23"/>
      <c r="F59" s="23"/>
      <c r="G59" s="23"/>
      <c r="H59" s="24" t="s">
        <v>18</v>
      </c>
      <c r="I59" s="62">
        <v>840</v>
      </c>
      <c r="J59" s="23"/>
      <c r="K59" s="23"/>
      <c r="L59" s="23"/>
      <c r="M59" s="55"/>
    </row>
    <row r="60" ht="12.75" customHeight="1" spans="2:13">
      <c r="B60" s="40" t="s">
        <v>126</v>
      </c>
      <c r="C60" s="21"/>
      <c r="D60" s="15" t="s">
        <v>14</v>
      </c>
      <c r="E60" s="16" t="s">
        <v>127</v>
      </c>
      <c r="F60" s="31" t="s">
        <v>128</v>
      </c>
      <c r="G60" s="30">
        <v>2980</v>
      </c>
      <c r="H60" s="19" t="s">
        <v>8</v>
      </c>
      <c r="I60" s="61">
        <v>1631</v>
      </c>
      <c r="J60" s="52">
        <v>1435</v>
      </c>
      <c r="K60" s="53">
        <f t="shared" ref="K60:K64" si="9">J60/G60</f>
        <v>0.481543624161074</v>
      </c>
      <c r="L60" s="54" t="s">
        <v>129</v>
      </c>
      <c r="M60" s="55"/>
    </row>
    <row r="61" ht="12.75" customHeight="1" spans="2:13">
      <c r="B61" s="42"/>
      <c r="C61" s="21"/>
      <c r="D61" s="22"/>
      <c r="E61" s="23"/>
      <c r="F61" s="23"/>
      <c r="G61" s="23"/>
      <c r="H61" s="24" t="s">
        <v>18</v>
      </c>
      <c r="I61" s="62">
        <v>1520</v>
      </c>
      <c r="J61" s="23"/>
      <c r="K61" s="23"/>
      <c r="L61" s="23"/>
      <c r="M61" s="55"/>
    </row>
    <row r="62" ht="12.75" customHeight="1" spans="2:13">
      <c r="B62" s="40" t="s">
        <v>130</v>
      </c>
      <c r="C62" s="21"/>
      <c r="D62" s="43" t="s">
        <v>68</v>
      </c>
      <c r="E62" s="28" t="s">
        <v>131</v>
      </c>
      <c r="F62" s="36" t="s">
        <v>132</v>
      </c>
      <c r="G62" s="30">
        <v>917</v>
      </c>
      <c r="H62" s="19" t="s">
        <v>8</v>
      </c>
      <c r="I62" s="61">
        <v>535</v>
      </c>
      <c r="J62" s="58">
        <v>470</v>
      </c>
      <c r="K62" s="53">
        <f t="shared" si="9"/>
        <v>0.512540894220283</v>
      </c>
      <c r="L62" s="54" t="s">
        <v>133</v>
      </c>
      <c r="M62" s="55"/>
    </row>
    <row r="63" ht="12.75" customHeight="1" spans="2:13">
      <c r="B63" s="42"/>
      <c r="C63" s="21"/>
      <c r="D63" s="23"/>
      <c r="E63" s="23"/>
      <c r="F63" s="23"/>
      <c r="G63" s="23"/>
      <c r="H63" s="24" t="s">
        <v>18</v>
      </c>
      <c r="I63" s="62">
        <v>505</v>
      </c>
      <c r="J63" s="23"/>
      <c r="K63" s="23"/>
      <c r="L63" s="23"/>
      <c r="M63" s="55"/>
    </row>
    <row r="64" ht="12.75" customHeight="1" spans="2:13">
      <c r="B64" s="40" t="s">
        <v>134</v>
      </c>
      <c r="C64" s="21"/>
      <c r="D64" s="27"/>
      <c r="E64" s="28" t="s">
        <v>135</v>
      </c>
      <c r="F64" s="29" t="s">
        <v>136</v>
      </c>
      <c r="G64" s="30">
        <v>1833</v>
      </c>
      <c r="H64" s="19" t="s">
        <v>8</v>
      </c>
      <c r="I64" s="61">
        <v>1084</v>
      </c>
      <c r="J64" s="58">
        <v>956</v>
      </c>
      <c r="K64" s="53">
        <f t="shared" si="9"/>
        <v>0.521549372613202</v>
      </c>
      <c r="L64" s="54" t="s">
        <v>137</v>
      </c>
      <c r="M64" s="55"/>
    </row>
    <row r="65" ht="12.75" customHeight="1" spans="2:13">
      <c r="B65" s="42"/>
      <c r="C65" s="21"/>
      <c r="D65" s="23"/>
      <c r="E65" s="23"/>
      <c r="F65" s="23"/>
      <c r="G65" s="23"/>
      <c r="H65" s="24" t="s">
        <v>18</v>
      </c>
      <c r="I65" s="62">
        <v>998</v>
      </c>
      <c r="J65" s="23"/>
      <c r="K65" s="23"/>
      <c r="L65" s="23"/>
      <c r="M65" s="55"/>
    </row>
    <row r="66" ht="12.75" customHeight="1" spans="2:13">
      <c r="B66" s="40" t="s">
        <v>138</v>
      </c>
      <c r="C66" s="21"/>
      <c r="D66" s="43" t="s">
        <v>68</v>
      </c>
      <c r="E66" s="28" t="s">
        <v>139</v>
      </c>
      <c r="F66" s="36" t="s">
        <v>140</v>
      </c>
      <c r="G66" s="30">
        <v>1111</v>
      </c>
      <c r="H66" s="19" t="s">
        <v>8</v>
      </c>
      <c r="I66" s="61">
        <v>436</v>
      </c>
      <c r="J66" s="52">
        <v>365</v>
      </c>
      <c r="K66" s="53">
        <f t="shared" ref="K66:K70" si="10">J66/G66</f>
        <v>0.328532853285329</v>
      </c>
      <c r="L66" s="54" t="s">
        <v>141</v>
      </c>
      <c r="M66" s="55"/>
    </row>
    <row r="67" ht="12.75" customHeight="1" spans="2:13">
      <c r="B67" s="42"/>
      <c r="C67" s="23"/>
      <c r="D67" s="23"/>
      <c r="E67" s="23"/>
      <c r="F67" s="23"/>
      <c r="G67" s="23"/>
      <c r="H67" s="24" t="s">
        <v>18</v>
      </c>
      <c r="I67" s="62">
        <v>410</v>
      </c>
      <c r="J67" s="23"/>
      <c r="K67" s="23"/>
      <c r="L67" s="23"/>
      <c r="M67" s="55"/>
    </row>
    <row r="68" ht="12.75" customHeight="1" spans="2:13">
      <c r="B68" s="63" t="s">
        <v>142</v>
      </c>
      <c r="C68" s="64" t="s">
        <v>143</v>
      </c>
      <c r="D68" s="15" t="s">
        <v>14</v>
      </c>
      <c r="E68" s="28" t="s">
        <v>144</v>
      </c>
      <c r="F68" s="31" t="s">
        <v>145</v>
      </c>
      <c r="G68" s="18">
        <v>1000</v>
      </c>
      <c r="H68" s="19" t="s">
        <v>8</v>
      </c>
      <c r="I68" s="51">
        <v>690</v>
      </c>
      <c r="J68" s="52">
        <v>630</v>
      </c>
      <c r="K68" s="53">
        <f t="shared" si="10"/>
        <v>0.63</v>
      </c>
      <c r="L68" s="54" t="s">
        <v>146</v>
      </c>
      <c r="M68" s="55"/>
    </row>
    <row r="69" ht="12.75" customHeight="1" spans="2:13">
      <c r="B69" s="42"/>
      <c r="C69" s="21"/>
      <c r="D69" s="22"/>
      <c r="E69" s="23"/>
      <c r="F69" s="23"/>
      <c r="G69" s="23"/>
      <c r="H69" s="24" t="s">
        <v>18</v>
      </c>
      <c r="I69" s="57">
        <v>648</v>
      </c>
      <c r="J69" s="23"/>
      <c r="K69" s="23"/>
      <c r="L69" s="23"/>
      <c r="M69" s="55"/>
    </row>
    <row r="70" ht="12.75" customHeight="1" spans="2:13">
      <c r="B70" s="63" t="s">
        <v>147</v>
      </c>
      <c r="C70" s="21"/>
      <c r="D70" s="25"/>
      <c r="E70" s="28" t="s">
        <v>148</v>
      </c>
      <c r="F70" s="29" t="s">
        <v>149</v>
      </c>
      <c r="G70" s="18">
        <v>1000</v>
      </c>
      <c r="H70" s="19" t="s">
        <v>8</v>
      </c>
      <c r="I70" s="51">
        <v>690</v>
      </c>
      <c r="J70" s="58">
        <v>630</v>
      </c>
      <c r="K70" s="53">
        <f t="shared" si="10"/>
        <v>0.63</v>
      </c>
      <c r="L70" s="54" t="s">
        <v>150</v>
      </c>
      <c r="M70" s="55"/>
    </row>
    <row r="71" ht="12.75" customHeight="1" spans="2:13">
      <c r="B71" s="42"/>
      <c r="C71" s="21"/>
      <c r="D71" s="23"/>
      <c r="E71" s="23"/>
      <c r="F71" s="23"/>
      <c r="G71" s="23"/>
      <c r="H71" s="24" t="s">
        <v>18</v>
      </c>
      <c r="I71" s="57">
        <v>648</v>
      </c>
      <c r="J71" s="23"/>
      <c r="K71" s="23"/>
      <c r="L71" s="23"/>
      <c r="M71" s="55"/>
    </row>
    <row r="72" ht="12.75" customHeight="1" spans="2:13">
      <c r="B72" s="63" t="s">
        <v>151</v>
      </c>
      <c r="C72" s="21"/>
      <c r="D72" s="15" t="s">
        <v>14</v>
      </c>
      <c r="E72" s="28" t="s">
        <v>152</v>
      </c>
      <c r="F72" s="31" t="s">
        <v>153</v>
      </c>
      <c r="G72" s="18">
        <v>1000</v>
      </c>
      <c r="H72" s="19" t="s">
        <v>8</v>
      </c>
      <c r="I72" s="51">
        <v>690</v>
      </c>
      <c r="J72" s="52">
        <v>630</v>
      </c>
      <c r="K72" s="53">
        <f t="shared" ref="K72:K76" si="11">J72/G72</f>
        <v>0.63</v>
      </c>
      <c r="L72" s="54" t="s">
        <v>154</v>
      </c>
      <c r="M72" s="55"/>
    </row>
    <row r="73" ht="12.75" customHeight="1" spans="2:13">
      <c r="B73" s="42"/>
      <c r="C73" s="21"/>
      <c r="D73" s="22"/>
      <c r="E73" s="23"/>
      <c r="F73" s="23"/>
      <c r="G73" s="23"/>
      <c r="H73" s="24" t="s">
        <v>18</v>
      </c>
      <c r="I73" s="57">
        <v>648</v>
      </c>
      <c r="J73" s="23"/>
      <c r="K73" s="23"/>
      <c r="L73" s="23"/>
      <c r="M73" s="55"/>
    </row>
    <row r="74" ht="12.75" customHeight="1" spans="2:13">
      <c r="B74" s="63" t="s">
        <v>155</v>
      </c>
      <c r="C74" s="21"/>
      <c r="D74" s="65"/>
      <c r="E74" s="28" t="s">
        <v>156</v>
      </c>
      <c r="F74" s="29" t="s">
        <v>157</v>
      </c>
      <c r="G74" s="30">
        <v>1000</v>
      </c>
      <c r="H74" s="19" t="s">
        <v>158</v>
      </c>
      <c r="I74" s="51">
        <v>690</v>
      </c>
      <c r="J74" s="58">
        <v>630</v>
      </c>
      <c r="K74" s="53">
        <f t="shared" si="11"/>
        <v>0.63</v>
      </c>
      <c r="L74" s="54" t="s">
        <v>159</v>
      </c>
      <c r="M74" s="55"/>
    </row>
    <row r="75" ht="12.75" customHeight="1" spans="2:13">
      <c r="B75" s="42"/>
      <c r="C75" s="21"/>
      <c r="D75" s="23"/>
      <c r="E75" s="23"/>
      <c r="F75" s="23"/>
      <c r="G75" s="23"/>
      <c r="H75" s="24" t="s">
        <v>18</v>
      </c>
      <c r="I75" s="57">
        <v>648</v>
      </c>
      <c r="J75" s="23"/>
      <c r="K75" s="23"/>
      <c r="L75" s="23"/>
      <c r="M75" s="55"/>
    </row>
    <row r="76" ht="12.75" customHeight="1" spans="2:13">
      <c r="B76" s="63" t="s">
        <v>160</v>
      </c>
      <c r="C76" s="21"/>
      <c r="D76" s="65"/>
      <c r="E76" s="66" t="s">
        <v>161</v>
      </c>
      <c r="F76" s="29" t="s">
        <v>162</v>
      </c>
      <c r="G76" s="18">
        <v>1180</v>
      </c>
      <c r="H76" s="19" t="s">
        <v>158</v>
      </c>
      <c r="I76" s="51">
        <v>815</v>
      </c>
      <c r="J76" s="58">
        <v>740</v>
      </c>
      <c r="K76" s="53">
        <f t="shared" si="11"/>
        <v>0.627118644067797</v>
      </c>
      <c r="L76" s="54" t="s">
        <v>163</v>
      </c>
      <c r="M76" s="55"/>
    </row>
    <row r="77" ht="12.75" customHeight="1" spans="2:13">
      <c r="B77" s="42"/>
      <c r="C77" s="21"/>
      <c r="D77" s="23"/>
      <c r="E77" s="23"/>
      <c r="F77" s="23"/>
      <c r="G77" s="23"/>
      <c r="H77" s="24" t="s">
        <v>18</v>
      </c>
      <c r="I77" s="57">
        <v>764</v>
      </c>
      <c r="J77" s="23"/>
      <c r="K77" s="23"/>
      <c r="L77" s="23"/>
      <c r="M77" s="55"/>
    </row>
    <row r="78" ht="12.75" customHeight="1" spans="2:13">
      <c r="B78" s="63" t="s">
        <v>164</v>
      </c>
      <c r="C78" s="21"/>
      <c r="D78" s="43" t="s">
        <v>68</v>
      </c>
      <c r="E78" s="28" t="s">
        <v>165</v>
      </c>
      <c r="F78" s="36" t="s">
        <v>166</v>
      </c>
      <c r="G78" s="18">
        <v>1380</v>
      </c>
      <c r="H78" s="19" t="s">
        <v>8</v>
      </c>
      <c r="I78" s="51">
        <v>952</v>
      </c>
      <c r="J78" s="52">
        <v>879</v>
      </c>
      <c r="K78" s="53">
        <f t="shared" ref="K78:K82" si="12">J78/G78</f>
        <v>0.63695652173913</v>
      </c>
      <c r="L78" s="54" t="s">
        <v>167</v>
      </c>
      <c r="M78" s="55"/>
    </row>
    <row r="79" ht="12.75" customHeight="1" spans="2:13">
      <c r="B79" s="42"/>
      <c r="C79" s="21"/>
      <c r="D79" s="23"/>
      <c r="E79" s="23"/>
      <c r="F79" s="23"/>
      <c r="G79" s="23"/>
      <c r="H79" s="24" t="s">
        <v>18</v>
      </c>
      <c r="I79" s="57">
        <v>895</v>
      </c>
      <c r="J79" s="23"/>
      <c r="K79" s="23"/>
      <c r="L79" s="23"/>
      <c r="M79" s="55"/>
    </row>
    <row r="80" ht="12.75" customHeight="1" spans="2:13">
      <c r="B80" s="63" t="s">
        <v>168</v>
      </c>
      <c r="C80" s="21"/>
      <c r="D80" s="43" t="s">
        <v>68</v>
      </c>
      <c r="E80" s="28" t="s">
        <v>169</v>
      </c>
      <c r="F80" s="36" t="s">
        <v>170</v>
      </c>
      <c r="G80" s="18">
        <v>1180</v>
      </c>
      <c r="H80" s="19" t="s">
        <v>8</v>
      </c>
      <c r="I80" s="51">
        <v>815</v>
      </c>
      <c r="J80" s="52">
        <v>740</v>
      </c>
      <c r="K80" s="53">
        <f t="shared" si="12"/>
        <v>0.627118644067797</v>
      </c>
      <c r="L80" s="54" t="s">
        <v>171</v>
      </c>
      <c r="M80" s="55"/>
    </row>
    <row r="81" ht="12.75" customHeight="1" spans="2:13">
      <c r="B81" s="42"/>
      <c r="C81" s="21"/>
      <c r="D81" s="23"/>
      <c r="E81" s="23"/>
      <c r="F81" s="23"/>
      <c r="G81" s="23"/>
      <c r="H81" s="24" t="s">
        <v>18</v>
      </c>
      <c r="I81" s="57">
        <v>764</v>
      </c>
      <c r="J81" s="23"/>
      <c r="K81" s="23"/>
      <c r="L81" s="23"/>
      <c r="M81" s="55"/>
    </row>
    <row r="82" ht="12.75" customHeight="1" spans="2:13">
      <c r="B82" s="63" t="s">
        <v>172</v>
      </c>
      <c r="C82" s="21"/>
      <c r="D82" s="43" t="s">
        <v>68</v>
      </c>
      <c r="E82" s="66" t="s">
        <v>173</v>
      </c>
      <c r="F82" s="36" t="s">
        <v>174</v>
      </c>
      <c r="G82" s="18">
        <v>1180</v>
      </c>
      <c r="H82" s="19" t="s">
        <v>158</v>
      </c>
      <c r="I82" s="51">
        <v>815</v>
      </c>
      <c r="J82" s="52">
        <v>740</v>
      </c>
      <c r="K82" s="53">
        <f t="shared" si="12"/>
        <v>0.627118644067797</v>
      </c>
      <c r="L82" s="54" t="s">
        <v>175</v>
      </c>
      <c r="M82" s="55"/>
    </row>
    <row r="83" ht="12.75" customHeight="1" spans="2:13">
      <c r="B83" s="42"/>
      <c r="C83" s="23"/>
      <c r="D83" s="23"/>
      <c r="E83" s="23"/>
      <c r="F83" s="23"/>
      <c r="G83" s="23"/>
      <c r="H83" s="24" t="s">
        <v>18</v>
      </c>
      <c r="I83" s="57">
        <v>764</v>
      </c>
      <c r="J83" s="23"/>
      <c r="K83" s="23"/>
      <c r="L83" s="23"/>
      <c r="M83" s="55"/>
    </row>
    <row r="84" ht="12.75" customHeight="1" spans="2:13">
      <c r="B84" s="40" t="s">
        <v>176</v>
      </c>
      <c r="C84" s="67" t="s">
        <v>177</v>
      </c>
      <c r="D84" s="68" t="s">
        <v>178</v>
      </c>
      <c r="E84" s="28" t="s">
        <v>179</v>
      </c>
      <c r="F84" s="29" t="s">
        <v>180</v>
      </c>
      <c r="G84" s="30">
        <v>933</v>
      </c>
      <c r="H84" s="19" t="s">
        <v>8</v>
      </c>
      <c r="I84" s="51">
        <v>600</v>
      </c>
      <c r="J84" s="52">
        <v>500</v>
      </c>
      <c r="K84" s="53">
        <f t="shared" ref="K84:K88" si="13">J84/G84</f>
        <v>0.535905680600214</v>
      </c>
      <c r="L84" s="54" t="s">
        <v>181</v>
      </c>
      <c r="M84" s="55"/>
    </row>
    <row r="85" ht="12.75" customHeight="1" spans="2:14">
      <c r="B85" s="42"/>
      <c r="C85" s="21"/>
      <c r="D85" s="23"/>
      <c r="E85" s="23"/>
      <c r="F85" s="23"/>
      <c r="G85" s="23"/>
      <c r="H85" s="24" t="s">
        <v>18</v>
      </c>
      <c r="I85" s="57">
        <v>557</v>
      </c>
      <c r="J85" s="23"/>
      <c r="K85" s="23"/>
      <c r="L85" s="23"/>
      <c r="M85" s="55"/>
      <c r="N85" s="56"/>
    </row>
    <row r="86" ht="12.75" customHeight="1" spans="2:14">
      <c r="B86" s="40" t="s">
        <v>182</v>
      </c>
      <c r="C86" s="21"/>
      <c r="D86" s="27"/>
      <c r="E86" s="28" t="s">
        <v>183</v>
      </c>
      <c r="F86" s="29" t="s">
        <v>184</v>
      </c>
      <c r="G86" s="30">
        <v>1000</v>
      </c>
      <c r="H86" s="19" t="s">
        <v>8</v>
      </c>
      <c r="I86" s="51">
        <v>600</v>
      </c>
      <c r="J86" s="58">
        <v>500</v>
      </c>
      <c r="K86" s="53">
        <f t="shared" si="13"/>
        <v>0.5</v>
      </c>
      <c r="L86" s="54" t="s">
        <v>185</v>
      </c>
      <c r="M86" s="55"/>
      <c r="N86" s="60"/>
    </row>
    <row r="87" ht="12.75" customHeight="1" spans="2:14">
      <c r="B87" s="42"/>
      <c r="C87" s="21"/>
      <c r="D87" s="23"/>
      <c r="E87" s="23"/>
      <c r="F87" s="23"/>
      <c r="G87" s="23"/>
      <c r="H87" s="24" t="s">
        <v>18</v>
      </c>
      <c r="I87" s="57">
        <v>557</v>
      </c>
      <c r="J87" s="23"/>
      <c r="K87" s="23"/>
      <c r="L87" s="23"/>
      <c r="M87" s="55"/>
      <c r="N87" s="60"/>
    </row>
    <row r="88" ht="12.75" customHeight="1" spans="2:14">
      <c r="B88" s="40" t="s">
        <v>186</v>
      </c>
      <c r="C88" s="21"/>
      <c r="D88" s="27"/>
      <c r="E88" s="66" t="s">
        <v>187</v>
      </c>
      <c r="F88" s="29" t="s">
        <v>188</v>
      </c>
      <c r="G88" s="18">
        <v>1980</v>
      </c>
      <c r="H88" s="19" t="s">
        <v>8</v>
      </c>
      <c r="I88" s="61">
        <v>1020</v>
      </c>
      <c r="J88" s="58">
        <v>895</v>
      </c>
      <c r="K88" s="53">
        <f t="shared" si="13"/>
        <v>0.452020202020202</v>
      </c>
      <c r="L88" s="54" t="s">
        <v>189</v>
      </c>
      <c r="M88" s="55"/>
      <c r="N88" s="60"/>
    </row>
    <row r="89" ht="12.75" customHeight="1" spans="2:14">
      <c r="B89" s="42"/>
      <c r="C89" s="21"/>
      <c r="D89" s="23"/>
      <c r="E89" s="23"/>
      <c r="F89" s="23"/>
      <c r="G89" s="23"/>
      <c r="H89" s="24" t="s">
        <v>18</v>
      </c>
      <c r="I89" s="57">
        <v>990</v>
      </c>
      <c r="J89" s="23"/>
      <c r="K89" s="23"/>
      <c r="L89" s="23"/>
      <c r="M89" s="55"/>
      <c r="N89" s="60"/>
    </row>
    <row r="90" ht="12.75" customHeight="1" spans="2:14">
      <c r="B90" s="40" t="s">
        <v>190</v>
      </c>
      <c r="C90" s="21"/>
      <c r="D90" s="27"/>
      <c r="E90" s="28" t="s">
        <v>191</v>
      </c>
      <c r="F90" s="29" t="s">
        <v>192</v>
      </c>
      <c r="G90" s="30">
        <v>1000</v>
      </c>
      <c r="H90" s="19" t="s">
        <v>8</v>
      </c>
      <c r="I90" s="51">
        <v>600</v>
      </c>
      <c r="J90" s="58">
        <v>500</v>
      </c>
      <c r="K90" s="53">
        <f t="shared" ref="K90:K94" si="14">J90/G90</f>
        <v>0.5</v>
      </c>
      <c r="L90" s="54" t="s">
        <v>193</v>
      </c>
      <c r="M90" s="55"/>
      <c r="N90" s="60"/>
    </row>
    <row r="91" ht="12.75" customHeight="1" spans="2:14">
      <c r="B91" s="42"/>
      <c r="C91" s="21"/>
      <c r="D91" s="23"/>
      <c r="E91" s="23"/>
      <c r="F91" s="23"/>
      <c r="G91" s="23"/>
      <c r="H91" s="24" t="s">
        <v>18</v>
      </c>
      <c r="I91" s="57">
        <v>557</v>
      </c>
      <c r="J91" s="23"/>
      <c r="K91" s="23"/>
      <c r="L91" s="23"/>
      <c r="M91" s="55"/>
      <c r="N91" s="60"/>
    </row>
    <row r="92" ht="12.75" customHeight="1" spans="2:14">
      <c r="B92" s="40" t="s">
        <v>194</v>
      </c>
      <c r="C92" s="21"/>
      <c r="D92" s="27"/>
      <c r="E92" s="66" t="s">
        <v>195</v>
      </c>
      <c r="F92" s="29" t="s">
        <v>196</v>
      </c>
      <c r="G92" s="18">
        <v>1980</v>
      </c>
      <c r="H92" s="19" t="s">
        <v>8</v>
      </c>
      <c r="I92" s="61">
        <v>1220</v>
      </c>
      <c r="J92" s="58">
        <v>1120</v>
      </c>
      <c r="K92" s="53">
        <f t="shared" si="14"/>
        <v>0.565656565656566</v>
      </c>
      <c r="L92" s="54" t="s">
        <v>197</v>
      </c>
      <c r="M92" s="55"/>
      <c r="N92" s="60"/>
    </row>
    <row r="93" ht="12.75" customHeight="1" spans="2:14">
      <c r="B93" s="42"/>
      <c r="C93" s="21"/>
      <c r="D93" s="23"/>
      <c r="E93" s="23"/>
      <c r="F93" s="23"/>
      <c r="G93" s="23"/>
      <c r="H93" s="24" t="s">
        <v>18</v>
      </c>
      <c r="I93" s="57">
        <v>1180</v>
      </c>
      <c r="J93" s="23"/>
      <c r="K93" s="23"/>
      <c r="L93" s="23"/>
      <c r="M93" s="55"/>
      <c r="N93" s="60"/>
    </row>
    <row r="94" ht="12.75" customHeight="1" spans="2:14">
      <c r="B94" s="40" t="s">
        <v>198</v>
      </c>
      <c r="C94" s="21"/>
      <c r="D94" s="43" t="s">
        <v>68</v>
      </c>
      <c r="E94" s="28" t="s">
        <v>199</v>
      </c>
      <c r="F94" s="36" t="s">
        <v>200</v>
      </c>
      <c r="G94" s="30">
        <v>1741</v>
      </c>
      <c r="H94" s="19" t="s">
        <v>8</v>
      </c>
      <c r="I94" s="51">
        <v>980</v>
      </c>
      <c r="J94" s="52">
        <v>860</v>
      </c>
      <c r="K94" s="53">
        <f t="shared" si="14"/>
        <v>0.493968983342906</v>
      </c>
      <c r="L94" s="54" t="s">
        <v>201</v>
      </c>
      <c r="M94" s="55"/>
      <c r="N94" s="60"/>
    </row>
    <row r="95" ht="12.75" customHeight="1" spans="2:14">
      <c r="B95" s="42"/>
      <c r="C95" s="23"/>
      <c r="D95" s="23"/>
      <c r="E95" s="23"/>
      <c r="F95" s="23"/>
      <c r="G95" s="23"/>
      <c r="H95" s="24" t="s">
        <v>18</v>
      </c>
      <c r="I95" s="57">
        <v>940</v>
      </c>
      <c r="J95" s="23"/>
      <c r="K95" s="23"/>
      <c r="L95" s="23"/>
      <c r="M95" s="55"/>
      <c r="N95" s="60"/>
    </row>
    <row r="96" ht="12.75" customHeight="1" spans="2:14">
      <c r="B96" s="69" t="s">
        <v>202</v>
      </c>
      <c r="C96" s="70" t="s">
        <v>203</v>
      </c>
      <c r="D96" s="27"/>
      <c r="E96" s="28" t="s">
        <v>204</v>
      </c>
      <c r="F96" s="29" t="s">
        <v>205</v>
      </c>
      <c r="G96" s="18">
        <v>2580</v>
      </c>
      <c r="H96" s="19" t="s">
        <v>8</v>
      </c>
      <c r="I96" s="73" t="s">
        <v>206</v>
      </c>
      <c r="J96" s="58">
        <v>1187</v>
      </c>
      <c r="K96" s="53">
        <f t="shared" ref="K96:K100" si="15">J96/G96</f>
        <v>0.460077519379845</v>
      </c>
      <c r="L96" s="54" t="s">
        <v>207</v>
      </c>
      <c r="M96" s="55"/>
      <c r="N96" s="60"/>
    </row>
    <row r="97" ht="12.75" customHeight="1" spans="2:14">
      <c r="B97" s="42"/>
      <c r="C97" s="21"/>
      <c r="D97" s="23"/>
      <c r="E97" s="23"/>
      <c r="F97" s="23"/>
      <c r="G97" s="23"/>
      <c r="H97" s="24" t="s">
        <v>18</v>
      </c>
      <c r="I97" s="62">
        <v>1367</v>
      </c>
      <c r="J97" s="23"/>
      <c r="K97" s="23"/>
      <c r="L97" s="23"/>
      <c r="M97" s="55"/>
      <c r="N97" s="60"/>
    </row>
    <row r="98" ht="12.75" customHeight="1" spans="2:14">
      <c r="B98" s="69" t="s">
        <v>208</v>
      </c>
      <c r="C98" s="21"/>
      <c r="D98" s="68" t="s">
        <v>178</v>
      </c>
      <c r="E98" s="28" t="s">
        <v>209</v>
      </c>
      <c r="F98" s="31" t="s">
        <v>210</v>
      </c>
      <c r="G98" s="18">
        <v>1580</v>
      </c>
      <c r="H98" s="19" t="s">
        <v>8</v>
      </c>
      <c r="I98" s="73" t="s">
        <v>206</v>
      </c>
      <c r="J98" s="52">
        <v>705</v>
      </c>
      <c r="K98" s="53">
        <f t="shared" si="15"/>
        <v>0.44620253164557</v>
      </c>
      <c r="L98" s="54" t="s">
        <v>211</v>
      </c>
      <c r="M98" s="55"/>
      <c r="N98" s="60"/>
    </row>
    <row r="99" ht="12.75" customHeight="1" spans="2:14">
      <c r="B99" s="42"/>
      <c r="C99" s="21"/>
      <c r="D99" s="23"/>
      <c r="E99" s="23"/>
      <c r="F99" s="23"/>
      <c r="G99" s="23"/>
      <c r="H99" s="24" t="s">
        <v>18</v>
      </c>
      <c r="I99" s="62">
        <v>746</v>
      </c>
      <c r="J99" s="23"/>
      <c r="K99" s="23"/>
      <c r="L99" s="23"/>
      <c r="M99" s="55"/>
      <c r="N99" s="60"/>
    </row>
    <row r="100" ht="12.75" customHeight="1" spans="2:14">
      <c r="B100" s="69" t="s">
        <v>212</v>
      </c>
      <c r="C100" s="21"/>
      <c r="D100" s="68" t="s">
        <v>178</v>
      </c>
      <c r="E100" s="28" t="s">
        <v>213</v>
      </c>
      <c r="F100" s="31" t="s">
        <v>214</v>
      </c>
      <c r="G100" s="18">
        <v>1980</v>
      </c>
      <c r="H100" s="19" t="s">
        <v>8</v>
      </c>
      <c r="I100" s="73" t="s">
        <v>206</v>
      </c>
      <c r="J100" s="52">
        <v>847</v>
      </c>
      <c r="K100" s="53">
        <f t="shared" si="15"/>
        <v>0.427777777777778</v>
      </c>
      <c r="L100" s="54" t="s">
        <v>215</v>
      </c>
      <c r="M100" s="55"/>
      <c r="N100" s="60"/>
    </row>
    <row r="101" ht="12.75" customHeight="1" spans="2:14">
      <c r="B101" s="42"/>
      <c r="C101" s="21"/>
      <c r="D101" s="23"/>
      <c r="E101" s="23"/>
      <c r="F101" s="23"/>
      <c r="G101" s="23"/>
      <c r="H101" s="24" t="s">
        <v>18</v>
      </c>
      <c r="I101" s="62">
        <v>890</v>
      </c>
      <c r="J101" s="23"/>
      <c r="K101" s="23"/>
      <c r="L101" s="23"/>
      <c r="M101" s="55"/>
      <c r="N101" s="60"/>
    </row>
    <row r="102" ht="12.75" customHeight="1" spans="2:14">
      <c r="B102" s="69" t="s">
        <v>216</v>
      </c>
      <c r="C102" s="21"/>
      <c r="D102" s="27"/>
      <c r="E102" s="28" t="s">
        <v>217</v>
      </c>
      <c r="F102" s="29" t="s">
        <v>218</v>
      </c>
      <c r="G102" s="18">
        <v>1370</v>
      </c>
      <c r="H102" s="19" t="s">
        <v>8</v>
      </c>
      <c r="I102" s="74" t="s">
        <v>206</v>
      </c>
      <c r="J102" s="58">
        <v>568</v>
      </c>
      <c r="K102" s="53">
        <f t="shared" ref="K102:K106" si="16">J102/G102</f>
        <v>0.414598540145985</v>
      </c>
      <c r="L102" s="54" t="s">
        <v>219</v>
      </c>
      <c r="M102" s="55"/>
      <c r="N102" s="60"/>
    </row>
    <row r="103" ht="12.75" customHeight="1" spans="2:14">
      <c r="B103" s="42"/>
      <c r="C103" s="21"/>
      <c r="D103" s="23"/>
      <c r="E103" s="23"/>
      <c r="F103" s="23"/>
      <c r="G103" s="23"/>
      <c r="H103" s="24" t="s">
        <v>18</v>
      </c>
      <c r="I103" s="51">
        <v>675</v>
      </c>
      <c r="J103" s="23"/>
      <c r="K103" s="23"/>
      <c r="L103" s="23"/>
      <c r="M103" s="55"/>
      <c r="N103" s="60"/>
    </row>
    <row r="104" ht="12.75" customHeight="1" spans="2:14">
      <c r="B104" s="69" t="s">
        <v>220</v>
      </c>
      <c r="C104" s="21"/>
      <c r="D104" s="68" t="s">
        <v>178</v>
      </c>
      <c r="E104" s="28" t="s">
        <v>221</v>
      </c>
      <c r="F104" s="31" t="s">
        <v>222</v>
      </c>
      <c r="G104" s="18">
        <v>2280</v>
      </c>
      <c r="H104" s="19" t="s">
        <v>8</v>
      </c>
      <c r="I104" s="73" t="s">
        <v>206</v>
      </c>
      <c r="J104" s="52">
        <v>1120</v>
      </c>
      <c r="K104" s="53">
        <f t="shared" si="16"/>
        <v>0.491228070175439</v>
      </c>
      <c r="L104" s="54" t="s">
        <v>223</v>
      </c>
      <c r="M104" s="55"/>
      <c r="N104" s="60"/>
    </row>
    <row r="105" ht="12.75" customHeight="1" spans="2:14">
      <c r="B105" s="42"/>
      <c r="C105" s="21"/>
      <c r="D105" s="23"/>
      <c r="E105" s="23"/>
      <c r="F105" s="23"/>
      <c r="G105" s="23"/>
      <c r="H105" s="24" t="s">
        <v>18</v>
      </c>
      <c r="I105" s="62">
        <v>1190</v>
      </c>
      <c r="J105" s="23"/>
      <c r="K105" s="23"/>
      <c r="L105" s="23"/>
      <c r="M105" s="55"/>
      <c r="N105" s="60"/>
    </row>
    <row r="106" ht="12.75" customHeight="1" spans="2:14">
      <c r="B106" s="69" t="s">
        <v>224</v>
      </c>
      <c r="C106" s="21"/>
      <c r="D106" s="68" t="s">
        <v>178</v>
      </c>
      <c r="E106" s="71" t="s">
        <v>225</v>
      </c>
      <c r="F106" s="31" t="s">
        <v>226</v>
      </c>
      <c r="G106" s="30">
        <v>1490</v>
      </c>
      <c r="H106" s="19" t="s">
        <v>8</v>
      </c>
      <c r="I106" s="73" t="s">
        <v>206</v>
      </c>
      <c r="J106" s="52">
        <v>646</v>
      </c>
      <c r="K106" s="53">
        <f t="shared" si="16"/>
        <v>0.433557046979866</v>
      </c>
      <c r="L106" s="54" t="s">
        <v>227</v>
      </c>
      <c r="M106" s="55"/>
      <c r="N106" s="60"/>
    </row>
    <row r="107" ht="12.75" customHeight="1" spans="2:14">
      <c r="B107" s="42"/>
      <c r="C107" s="21"/>
      <c r="D107" s="23"/>
      <c r="E107" s="23"/>
      <c r="F107" s="23"/>
      <c r="G107" s="23"/>
      <c r="H107" s="24" t="s">
        <v>18</v>
      </c>
      <c r="I107" s="62">
        <v>705</v>
      </c>
      <c r="J107" s="23"/>
      <c r="K107" s="23"/>
      <c r="L107" s="23"/>
      <c r="M107" s="55"/>
      <c r="N107" s="60"/>
    </row>
    <row r="108" ht="12.75" customHeight="1" spans="2:14">
      <c r="B108" s="69" t="s">
        <v>228</v>
      </c>
      <c r="C108" s="21"/>
      <c r="D108" s="43" t="s">
        <v>68</v>
      </c>
      <c r="E108" s="28" t="s">
        <v>229</v>
      </c>
      <c r="F108" s="36" t="s">
        <v>230</v>
      </c>
      <c r="G108" s="18">
        <v>1388</v>
      </c>
      <c r="H108" s="19" t="s">
        <v>8</v>
      </c>
      <c r="I108" s="73" t="s">
        <v>206</v>
      </c>
      <c r="J108" s="52">
        <v>685</v>
      </c>
      <c r="K108" s="53">
        <f>J108/G108</f>
        <v>0.493515850144092</v>
      </c>
      <c r="L108" s="54" t="s">
        <v>231</v>
      </c>
      <c r="M108" s="55"/>
      <c r="N108" s="60"/>
    </row>
    <row r="109" ht="12.75" customHeight="1" spans="2:14">
      <c r="B109" s="42"/>
      <c r="C109" s="21"/>
      <c r="D109" s="23"/>
      <c r="E109" s="23"/>
      <c r="F109" s="23"/>
      <c r="G109" s="23"/>
      <c r="H109" s="24" t="s">
        <v>18</v>
      </c>
      <c r="I109" s="62">
        <v>745</v>
      </c>
      <c r="J109" s="23"/>
      <c r="K109" s="23"/>
      <c r="L109" s="23"/>
      <c r="M109" s="55"/>
      <c r="N109" s="60"/>
    </row>
    <row r="110" ht="12.75" customHeight="1" spans="2:13">
      <c r="B110" s="69" t="s">
        <v>232</v>
      </c>
      <c r="C110" s="21"/>
      <c r="D110" s="43" t="s">
        <v>68</v>
      </c>
      <c r="E110" s="71" t="s">
        <v>233</v>
      </c>
      <c r="F110" s="36" t="s">
        <v>234</v>
      </c>
      <c r="G110" s="30">
        <v>1185</v>
      </c>
      <c r="H110" s="19" t="s">
        <v>8</v>
      </c>
      <c r="I110" s="73" t="s">
        <v>206</v>
      </c>
      <c r="J110" s="52">
        <v>450</v>
      </c>
      <c r="K110" s="53">
        <f>J110/G110</f>
        <v>0.379746835443038</v>
      </c>
      <c r="L110" s="54" t="s">
        <v>235</v>
      </c>
      <c r="M110" s="55"/>
    </row>
    <row r="111" ht="12.75" customHeight="1" spans="2:13">
      <c r="B111" s="42"/>
      <c r="C111" s="23"/>
      <c r="D111" s="23"/>
      <c r="E111" s="23"/>
      <c r="F111" s="23"/>
      <c r="G111" s="23"/>
      <c r="H111" s="72" t="s">
        <v>18</v>
      </c>
      <c r="I111" s="62">
        <v>515</v>
      </c>
      <c r="J111" s="23"/>
      <c r="K111" s="23"/>
      <c r="L111" s="23"/>
      <c r="M111" s="55"/>
    </row>
    <row r="112" ht="16.5" customHeight="1" spans="2:12">
      <c r="B112" s="2"/>
      <c r="L112" s="44"/>
    </row>
    <row r="113" ht="16.5" customHeight="1" spans="2:12">
      <c r="B113" s="2"/>
      <c r="L113" s="44"/>
    </row>
    <row r="114" ht="16.5" customHeight="1" spans="2:12">
      <c r="B114" s="2"/>
      <c r="L114" s="44"/>
    </row>
    <row r="115" ht="16.5" customHeight="1" spans="2:12">
      <c r="B115" s="2"/>
      <c r="L115" s="44"/>
    </row>
    <row r="116" ht="16.5" customHeight="1" spans="2:12">
      <c r="B116" s="2"/>
      <c r="L116" s="44"/>
    </row>
    <row r="117" ht="16.5" customHeight="1" spans="2:12">
      <c r="B117" s="2"/>
      <c r="L117" s="44"/>
    </row>
    <row r="118" ht="16.5" customHeight="1" spans="2:12">
      <c r="B118" s="2"/>
      <c r="L118" s="44"/>
    </row>
    <row r="119" ht="16.5" customHeight="1" spans="2:12">
      <c r="B119" s="2"/>
      <c r="L119" s="44"/>
    </row>
    <row r="120" ht="16.5" customHeight="1" spans="2:12">
      <c r="B120" s="2"/>
      <c r="L120" s="44"/>
    </row>
    <row r="121" ht="16.5" customHeight="1" spans="2:12">
      <c r="B121" s="2"/>
      <c r="L121" s="44"/>
    </row>
    <row r="122" ht="16.5" customHeight="1" spans="2:12">
      <c r="B122" s="2"/>
      <c r="L122" s="44"/>
    </row>
    <row r="123" ht="16.5" customHeight="1" spans="2:12">
      <c r="B123" s="2"/>
      <c r="L123" s="44"/>
    </row>
    <row r="124" ht="16.5" customHeight="1" spans="2:12">
      <c r="B124" s="2"/>
      <c r="L124" s="44"/>
    </row>
    <row r="125" ht="16.5" customHeight="1" spans="2:12">
      <c r="B125" s="2"/>
      <c r="L125" s="44"/>
    </row>
    <row r="126" ht="16.5" customHeight="1" spans="2:12">
      <c r="B126" s="2"/>
      <c r="L126" s="75"/>
    </row>
    <row r="127" ht="16.5" customHeight="1" spans="2:12">
      <c r="B127" s="2"/>
      <c r="L127" s="44"/>
    </row>
    <row r="128" ht="16.5" customHeight="1" spans="2:12">
      <c r="B128" s="2"/>
      <c r="L128" s="44"/>
    </row>
    <row r="129" ht="16.5" customHeight="1" spans="2:12">
      <c r="B129" s="2"/>
      <c r="L129" s="44"/>
    </row>
    <row r="130" ht="16.5" customHeight="1" spans="2:12">
      <c r="B130" s="2"/>
      <c r="L130" s="44"/>
    </row>
    <row r="131" ht="16.5" customHeight="1" spans="2:12">
      <c r="B131" s="2"/>
      <c r="L131" s="44"/>
    </row>
    <row r="132" ht="16.5" customHeight="1" spans="2:12">
      <c r="B132" s="2"/>
      <c r="L132" s="44"/>
    </row>
    <row r="133" ht="16.5" customHeight="1" spans="2:12">
      <c r="B133" s="2"/>
      <c r="L133" s="44"/>
    </row>
    <row r="134" ht="16.5" customHeight="1" spans="2:12">
      <c r="B134" s="2"/>
      <c r="L134" s="44"/>
    </row>
    <row r="135" ht="16.5" customHeight="1" spans="2:12">
      <c r="B135" s="2"/>
      <c r="L135" s="44"/>
    </row>
    <row r="136" ht="16.5" customHeight="1" spans="2:12">
      <c r="B136" s="2"/>
      <c r="L136" s="44"/>
    </row>
    <row r="137" ht="16.5" customHeight="1" spans="2:12">
      <c r="B137" s="2"/>
      <c r="L137" s="44"/>
    </row>
    <row r="138" ht="16.5" customHeight="1" spans="2:12">
      <c r="B138" s="2"/>
      <c r="L138" s="44"/>
    </row>
    <row r="139" ht="16.5" customHeight="1" spans="2:12">
      <c r="B139" s="2"/>
      <c r="L139" s="44"/>
    </row>
    <row r="140" ht="16.5" customHeight="1" spans="2:12">
      <c r="B140" s="2"/>
      <c r="L140" s="44"/>
    </row>
    <row r="141" ht="16.5" customHeight="1" spans="2:12">
      <c r="B141" s="2"/>
      <c r="L141" s="44"/>
    </row>
    <row r="142" ht="16.5" customHeight="1" spans="2:12">
      <c r="B142" s="2"/>
      <c r="L142" s="44"/>
    </row>
    <row r="143" ht="16.5" customHeight="1" spans="2:12">
      <c r="B143" s="2"/>
      <c r="L143" s="44"/>
    </row>
    <row r="144" ht="16.5" customHeight="1" spans="2:12">
      <c r="B144" s="2"/>
      <c r="L144" s="44"/>
    </row>
    <row r="145" ht="16.5" customHeight="1" spans="2:12">
      <c r="B145" s="2"/>
      <c r="L145" s="44"/>
    </row>
    <row r="146" ht="16.5" customHeight="1" spans="2:12">
      <c r="B146" s="2"/>
      <c r="L146" s="44"/>
    </row>
    <row r="147" ht="16.5" customHeight="1" spans="2:12">
      <c r="B147" s="2"/>
      <c r="L147" s="44"/>
    </row>
    <row r="148" ht="16.5" customHeight="1" spans="2:12">
      <c r="B148" s="2"/>
      <c r="L148" s="44"/>
    </row>
    <row r="149" ht="16.5" customHeight="1" spans="2:12">
      <c r="B149" s="2"/>
      <c r="L149" s="44"/>
    </row>
    <row r="150" ht="16.5" customHeight="1" spans="2:12">
      <c r="B150" s="2"/>
      <c r="L150" s="44"/>
    </row>
    <row r="151" ht="16.5" customHeight="1" spans="2:12">
      <c r="B151" s="2"/>
      <c r="L151" s="44"/>
    </row>
    <row r="152" ht="16.5" customHeight="1" spans="2:12">
      <c r="B152" s="2"/>
      <c r="L152" s="44"/>
    </row>
    <row r="153" ht="16.5" customHeight="1" spans="2:12">
      <c r="B153" s="2"/>
      <c r="L153" s="44"/>
    </row>
    <row r="154" ht="16.5" customHeight="1" spans="2:12">
      <c r="B154" s="2"/>
      <c r="L154" s="44"/>
    </row>
    <row r="155" ht="16.5" customHeight="1" spans="2:12">
      <c r="B155" s="2"/>
      <c r="L155" s="44"/>
    </row>
    <row r="156" ht="16.5" customHeight="1" spans="2:12">
      <c r="B156" s="2"/>
      <c r="L156" s="44"/>
    </row>
    <row r="157" ht="16.5" customHeight="1" spans="2:12">
      <c r="B157" s="2"/>
      <c r="L157" s="44"/>
    </row>
    <row r="158" ht="16.5" customHeight="1" spans="2:12">
      <c r="B158" s="2"/>
      <c r="L158" s="44"/>
    </row>
    <row r="159" ht="16.5" customHeight="1" spans="2:12">
      <c r="B159" s="2"/>
      <c r="L159" s="44"/>
    </row>
    <row r="160" ht="16.5" customHeight="1" spans="2:12">
      <c r="B160" s="2"/>
      <c r="L160" s="44"/>
    </row>
    <row r="161" ht="16.5" customHeight="1" spans="2:12">
      <c r="B161" s="2"/>
      <c r="L161" s="44"/>
    </row>
    <row r="162" ht="16.5" customHeight="1" spans="2:12">
      <c r="B162" s="2"/>
      <c r="L162" s="44"/>
    </row>
    <row r="163" ht="16.5" customHeight="1" spans="2:12">
      <c r="B163" s="2"/>
      <c r="L163" s="44"/>
    </row>
    <row r="164" ht="16.5" customHeight="1" spans="2:12">
      <c r="B164" s="2"/>
      <c r="L164" s="44"/>
    </row>
    <row r="165" ht="16.5" customHeight="1" spans="2:12">
      <c r="B165" s="2"/>
      <c r="L165" s="44"/>
    </row>
    <row r="166" ht="16.5" customHeight="1" spans="2:12">
      <c r="B166" s="2"/>
      <c r="L166" s="44"/>
    </row>
    <row r="167" ht="16.5" customHeight="1" spans="2:12">
      <c r="B167" s="2"/>
      <c r="L167" s="44"/>
    </row>
    <row r="168" ht="16.5" customHeight="1" spans="2:12">
      <c r="B168" s="2"/>
      <c r="L168" s="44"/>
    </row>
    <row r="169" ht="16.5" customHeight="1" spans="2:12">
      <c r="B169" s="2"/>
      <c r="L169" s="44"/>
    </row>
    <row r="170" ht="16.5" customHeight="1" spans="2:12">
      <c r="B170" s="2"/>
      <c r="L170" s="44"/>
    </row>
    <row r="171" ht="16.5" customHeight="1" spans="2:12">
      <c r="B171" s="2"/>
      <c r="L171" s="44"/>
    </row>
    <row r="172" ht="16.5" customHeight="1" spans="2:12">
      <c r="B172" s="2"/>
      <c r="L172" s="44"/>
    </row>
    <row r="173" ht="16.5" customHeight="1" spans="2:12">
      <c r="B173" s="2"/>
      <c r="L173" s="44"/>
    </row>
    <row r="174" ht="16.5" customHeight="1" spans="2:12">
      <c r="B174" s="2"/>
      <c r="L174" s="44"/>
    </row>
    <row r="175" ht="16.5" customHeight="1" spans="2:12">
      <c r="B175" s="2"/>
      <c r="L175" s="44"/>
    </row>
    <row r="176" ht="16.5" customHeight="1" spans="2:12">
      <c r="B176" s="2"/>
      <c r="L176" s="44"/>
    </row>
    <row r="177" ht="16.5" customHeight="1" spans="2:12">
      <c r="B177" s="2"/>
      <c r="L177" s="44"/>
    </row>
    <row r="178" ht="16.5" customHeight="1" spans="2:12">
      <c r="B178" s="2"/>
      <c r="L178" s="44"/>
    </row>
    <row r="179" ht="16.5" customHeight="1" spans="2:12">
      <c r="B179" s="2"/>
      <c r="L179" s="44"/>
    </row>
    <row r="180" ht="16.5" customHeight="1" spans="2:12">
      <c r="B180" s="2"/>
      <c r="L180" s="44"/>
    </row>
    <row r="181" ht="16.5" customHeight="1" spans="2:12">
      <c r="B181" s="2"/>
      <c r="L181" s="44"/>
    </row>
    <row r="182" ht="16.5" customHeight="1" spans="2:12">
      <c r="B182" s="2"/>
      <c r="L182" s="44"/>
    </row>
    <row r="183" ht="16.5" customHeight="1" spans="2:12">
      <c r="B183" s="2"/>
      <c r="L183" s="44"/>
    </row>
    <row r="184" ht="16.5" customHeight="1" spans="2:12">
      <c r="B184" s="2"/>
      <c r="L184" s="44"/>
    </row>
    <row r="185" ht="16.5" customHeight="1" spans="2:12">
      <c r="B185" s="2"/>
      <c r="L185" s="44"/>
    </row>
    <row r="186" ht="16.5" customHeight="1" spans="2:12">
      <c r="B186" s="2"/>
      <c r="L186" s="44"/>
    </row>
    <row r="187" ht="16.5" customHeight="1" spans="2:12">
      <c r="B187" s="2"/>
      <c r="L187" s="44"/>
    </row>
    <row r="188" ht="16.5" customHeight="1" spans="2:12">
      <c r="B188" s="2"/>
      <c r="L188" s="44"/>
    </row>
    <row r="189" ht="16.5" customHeight="1" spans="2:12">
      <c r="B189" s="2"/>
      <c r="L189" s="44"/>
    </row>
    <row r="190" ht="16.5" customHeight="1" spans="2:12">
      <c r="B190" s="2"/>
      <c r="L190" s="44"/>
    </row>
    <row r="191" ht="16.5" customHeight="1" spans="2:12">
      <c r="B191" s="2"/>
      <c r="L191" s="44"/>
    </row>
    <row r="192" ht="16.5" customHeight="1" spans="2:12">
      <c r="B192" s="2"/>
      <c r="L192" s="44"/>
    </row>
    <row r="193" ht="16.5" customHeight="1" spans="2:12">
      <c r="B193" s="2"/>
      <c r="L193" s="44"/>
    </row>
    <row r="194" ht="16.5" customHeight="1" spans="2:12">
      <c r="B194" s="2"/>
      <c r="L194" s="44"/>
    </row>
    <row r="195" ht="16.5" customHeight="1" spans="2:12">
      <c r="B195" s="2"/>
      <c r="L195" s="44"/>
    </row>
    <row r="196" ht="16.5" customHeight="1" spans="2:12">
      <c r="B196" s="2"/>
      <c r="L196" s="44"/>
    </row>
    <row r="197" ht="16.5" customHeight="1" spans="2:12">
      <c r="B197" s="2"/>
      <c r="L197" s="44"/>
    </row>
    <row r="198" ht="16.5" customHeight="1" spans="2:12">
      <c r="B198" s="2"/>
      <c r="L198" s="44"/>
    </row>
    <row r="199" ht="16.5" customHeight="1" spans="2:12">
      <c r="B199" s="2"/>
      <c r="L199" s="44"/>
    </row>
    <row r="200" ht="16.5" customHeight="1" spans="2:12">
      <c r="B200" s="2"/>
      <c r="L200" s="44"/>
    </row>
    <row r="201" ht="16.5" customHeight="1" spans="2:12">
      <c r="B201" s="2"/>
      <c r="L201" s="44"/>
    </row>
    <row r="202" ht="16.5" customHeight="1" spans="2:12">
      <c r="B202" s="2"/>
      <c r="L202" s="44"/>
    </row>
    <row r="203" ht="16.5" customHeight="1" spans="2:12">
      <c r="B203" s="2"/>
      <c r="L203" s="44"/>
    </row>
    <row r="204" ht="16.5" customHeight="1" spans="2:12">
      <c r="B204" s="2"/>
      <c r="L204" s="44"/>
    </row>
    <row r="205" ht="16.5" customHeight="1" spans="2:12">
      <c r="B205" s="2"/>
      <c r="L205" s="44"/>
    </row>
    <row r="206" ht="16.5" customHeight="1" spans="2:12">
      <c r="B206" s="2"/>
      <c r="L206" s="44"/>
    </row>
    <row r="207" ht="16.5" customHeight="1" spans="2:12">
      <c r="B207" s="2"/>
      <c r="L207" s="44"/>
    </row>
    <row r="208" ht="16.5" customHeight="1" spans="2:12">
      <c r="B208" s="2"/>
      <c r="L208" s="44"/>
    </row>
    <row r="209" ht="16.5" customHeight="1" spans="2:12">
      <c r="B209" s="2"/>
      <c r="L209" s="44"/>
    </row>
    <row r="210" ht="16.5" customHeight="1" spans="2:12">
      <c r="B210" s="2"/>
      <c r="L210" s="44"/>
    </row>
    <row r="211" ht="16.5" customHeight="1" spans="2:12">
      <c r="B211" s="2"/>
      <c r="L211" s="44"/>
    </row>
    <row r="212" ht="16.5" customHeight="1" spans="2:12">
      <c r="B212" s="2"/>
      <c r="L212" s="44"/>
    </row>
    <row r="213" ht="16.5" customHeight="1" spans="2:12">
      <c r="B213" s="2"/>
      <c r="L213" s="44"/>
    </row>
    <row r="214" ht="16.5" customHeight="1" spans="2:12">
      <c r="B214" s="2"/>
      <c r="L214" s="44"/>
    </row>
    <row r="215" ht="16.5" customHeight="1" spans="2:12">
      <c r="B215" s="2"/>
      <c r="L215" s="44"/>
    </row>
    <row r="216" ht="16.5" customHeight="1" spans="2:12">
      <c r="B216" s="2"/>
      <c r="L216" s="44"/>
    </row>
    <row r="217" ht="16.5" customHeight="1" spans="2:12">
      <c r="B217" s="2"/>
      <c r="L217" s="44"/>
    </row>
    <row r="218" ht="16.5" customHeight="1" spans="2:12">
      <c r="B218" s="2"/>
      <c r="L218" s="44"/>
    </row>
    <row r="219" ht="16.5" customHeight="1" spans="2:12">
      <c r="B219" s="2"/>
      <c r="L219" s="44"/>
    </row>
    <row r="220" ht="16.5" customHeight="1" spans="2:12">
      <c r="B220" s="2"/>
      <c r="L220" s="44"/>
    </row>
    <row r="221" ht="16.5" customHeight="1" spans="2:12">
      <c r="B221" s="2"/>
      <c r="L221" s="44"/>
    </row>
    <row r="222" ht="16.5" customHeight="1" spans="2:12">
      <c r="B222" s="2"/>
      <c r="L222" s="44"/>
    </row>
    <row r="223" ht="16.5" customHeight="1" spans="2:12">
      <c r="B223" s="2"/>
      <c r="L223" s="44"/>
    </row>
    <row r="224" ht="16.5" customHeight="1" spans="2:12">
      <c r="B224" s="2"/>
      <c r="L224" s="44"/>
    </row>
    <row r="225" ht="16.5" customHeight="1" spans="2:12">
      <c r="B225" s="2"/>
      <c r="L225" s="44"/>
    </row>
    <row r="226" ht="16.5" customHeight="1" spans="2:12">
      <c r="B226" s="2"/>
      <c r="L226" s="44"/>
    </row>
    <row r="227" ht="16.5" customHeight="1" spans="2:12">
      <c r="B227" s="2"/>
      <c r="L227" s="44"/>
    </row>
    <row r="228" ht="16.5" customHeight="1" spans="2:12">
      <c r="B228" s="2"/>
      <c r="L228" s="44"/>
    </row>
    <row r="229" ht="16.5" customHeight="1" spans="2:12">
      <c r="B229" s="2"/>
      <c r="L229" s="44"/>
    </row>
    <row r="230" ht="16.5" customHeight="1" spans="2:12">
      <c r="B230" s="2"/>
      <c r="L230" s="44"/>
    </row>
    <row r="231" ht="16.5" customHeight="1" spans="2:12">
      <c r="B231" s="2"/>
      <c r="L231" s="44"/>
    </row>
    <row r="232" ht="16.5" customHeight="1" spans="2:12">
      <c r="B232" s="2"/>
      <c r="L232" s="44"/>
    </row>
    <row r="233" ht="16.5" customHeight="1" spans="2:12">
      <c r="B233" s="2"/>
      <c r="L233" s="44"/>
    </row>
    <row r="234" ht="16.5" customHeight="1" spans="2:12">
      <c r="B234" s="2"/>
      <c r="L234" s="44"/>
    </row>
    <row r="235" ht="16.5" customHeight="1" spans="2:12">
      <c r="B235" s="2"/>
      <c r="L235" s="44"/>
    </row>
    <row r="236" ht="16.5" customHeight="1" spans="2:12">
      <c r="B236" s="2"/>
      <c r="L236" s="44"/>
    </row>
    <row r="237" ht="16.5" customHeight="1" spans="2:12">
      <c r="B237" s="2"/>
      <c r="L237" s="44"/>
    </row>
    <row r="238" ht="16.5" customHeight="1" spans="2:12">
      <c r="B238" s="2"/>
      <c r="L238" s="44"/>
    </row>
    <row r="239" ht="16.5" customHeight="1" spans="2:12">
      <c r="B239" s="2"/>
      <c r="L239" s="44"/>
    </row>
    <row r="240" ht="16.5" customHeight="1" spans="2:12">
      <c r="B240" s="2"/>
      <c r="L240" s="44"/>
    </row>
    <row r="241" ht="16.5" customHeight="1" spans="2:12">
      <c r="B241" s="2"/>
      <c r="L241" s="44"/>
    </row>
    <row r="242" ht="16.5" customHeight="1" spans="2:12">
      <c r="B242" s="2"/>
      <c r="L242" s="44"/>
    </row>
    <row r="243" ht="16.5" customHeight="1" spans="2:12">
      <c r="B243" s="2"/>
      <c r="L243" s="44"/>
    </row>
    <row r="244" ht="16.5" customHeight="1" spans="2:12">
      <c r="B244" s="2"/>
      <c r="L244" s="44"/>
    </row>
    <row r="245" ht="16.5" customHeight="1" spans="2:12">
      <c r="B245" s="2"/>
      <c r="L245" s="44"/>
    </row>
    <row r="246" ht="16.5" customHeight="1" spans="2:12">
      <c r="B246" s="2"/>
      <c r="L246" s="44"/>
    </row>
    <row r="247" ht="16.5" customHeight="1" spans="2:12">
      <c r="B247" s="2"/>
      <c r="L247" s="44"/>
    </row>
    <row r="248" ht="16.5" customHeight="1" spans="2:12">
      <c r="B248" s="2"/>
      <c r="L248" s="44"/>
    </row>
    <row r="249" ht="16.5" customHeight="1" spans="2:12">
      <c r="B249" s="2"/>
      <c r="L249" s="44"/>
    </row>
    <row r="250" ht="16.5" customHeight="1" spans="2:12">
      <c r="B250" s="2"/>
      <c r="L250" s="44"/>
    </row>
    <row r="251" ht="16.5" customHeight="1" spans="2:12">
      <c r="B251" s="2"/>
      <c r="L251" s="44"/>
    </row>
    <row r="252" ht="16.5" customHeight="1" spans="2:12">
      <c r="B252" s="2"/>
      <c r="L252" s="44"/>
    </row>
    <row r="253" ht="16.5" customHeight="1" spans="2:12">
      <c r="B253" s="2"/>
      <c r="L253" s="44"/>
    </row>
    <row r="254" ht="16.5" customHeight="1" spans="2:12">
      <c r="B254" s="2"/>
      <c r="L254" s="44"/>
    </row>
    <row r="255" ht="16.5" customHeight="1" spans="2:12">
      <c r="B255" s="2"/>
      <c r="L255" s="44"/>
    </row>
    <row r="256" ht="16.5" customHeight="1" spans="2:12">
      <c r="B256" s="2"/>
      <c r="L256" s="44"/>
    </row>
    <row r="257" ht="16.5" customHeight="1" spans="2:12">
      <c r="B257" s="2"/>
      <c r="L257" s="44"/>
    </row>
    <row r="258" ht="16.5" customHeight="1" spans="2:12">
      <c r="B258" s="2"/>
      <c r="L258" s="44"/>
    </row>
    <row r="259" ht="16.5" customHeight="1" spans="2:12">
      <c r="B259" s="2"/>
      <c r="L259" s="44"/>
    </row>
    <row r="260" ht="16.5" customHeight="1" spans="2:12">
      <c r="B260" s="2"/>
      <c r="L260" s="44"/>
    </row>
    <row r="261" ht="16.5" customHeight="1" spans="2:12">
      <c r="B261" s="2"/>
      <c r="L261" s="44"/>
    </row>
    <row r="262" ht="16.5" customHeight="1" spans="2:12">
      <c r="B262" s="2"/>
      <c r="L262" s="44"/>
    </row>
    <row r="263" ht="16.5" customHeight="1" spans="2:12">
      <c r="B263" s="2"/>
      <c r="L263" s="44"/>
    </row>
    <row r="264" ht="16.5" customHeight="1" spans="2:12">
      <c r="B264" s="2"/>
      <c r="L264" s="44"/>
    </row>
    <row r="265" ht="16.5" customHeight="1" spans="2:12">
      <c r="B265" s="2"/>
      <c r="L265" s="44"/>
    </row>
    <row r="266" ht="16.5" customHeight="1" spans="2:12">
      <c r="B266" s="2"/>
      <c r="L266" s="44"/>
    </row>
    <row r="267" ht="16.5" customHeight="1" spans="2:12">
      <c r="B267" s="2"/>
      <c r="L267" s="44"/>
    </row>
    <row r="268" ht="16.5" customHeight="1" spans="2:12">
      <c r="B268" s="2"/>
      <c r="L268" s="44"/>
    </row>
    <row r="269" ht="16.5" customHeight="1" spans="2:12">
      <c r="B269" s="2"/>
      <c r="L269" s="44"/>
    </row>
    <row r="270" ht="16.5" customHeight="1" spans="2:12">
      <c r="B270" s="2"/>
      <c r="L270" s="44"/>
    </row>
    <row r="271" ht="16.5" customHeight="1" spans="2:12">
      <c r="B271" s="2"/>
      <c r="L271" s="44"/>
    </row>
    <row r="272" ht="16.5" customHeight="1" spans="2:12">
      <c r="B272" s="2"/>
      <c r="L272" s="44"/>
    </row>
    <row r="273" ht="16.5" customHeight="1" spans="2:12">
      <c r="B273" s="2"/>
      <c r="L273" s="44"/>
    </row>
    <row r="274" ht="16.5" customHeight="1" spans="2:12">
      <c r="B274" s="2"/>
      <c r="L274" s="44"/>
    </row>
    <row r="275" ht="16.5" customHeight="1" spans="2:12">
      <c r="B275" s="2"/>
      <c r="L275" s="44"/>
    </row>
    <row r="276" ht="16.5" customHeight="1" spans="2:12">
      <c r="B276" s="2"/>
      <c r="L276" s="44"/>
    </row>
    <row r="277" ht="16.5" customHeight="1" spans="2:12">
      <c r="B277" s="2"/>
      <c r="L277" s="44"/>
    </row>
    <row r="278" ht="16.5" customHeight="1" spans="2:12">
      <c r="B278" s="2"/>
      <c r="L278" s="44"/>
    </row>
    <row r="279" ht="16.5" customHeight="1" spans="2:12">
      <c r="B279" s="2"/>
      <c r="L279" s="44"/>
    </row>
    <row r="280" ht="16.5" customHeight="1" spans="2:12">
      <c r="B280" s="2"/>
      <c r="L280" s="44"/>
    </row>
    <row r="281" ht="16.5" customHeight="1" spans="2:12">
      <c r="B281" s="2"/>
      <c r="L281" s="44"/>
    </row>
    <row r="282" ht="16.5" customHeight="1" spans="2:12">
      <c r="B282" s="2"/>
      <c r="L282" s="44"/>
    </row>
    <row r="283" ht="16.5" customHeight="1" spans="2:12">
      <c r="B283" s="2"/>
      <c r="L283" s="44"/>
    </row>
    <row r="284" ht="16.5" customHeight="1" spans="2:12">
      <c r="B284" s="2"/>
      <c r="L284" s="44"/>
    </row>
    <row r="285" ht="16.5" customHeight="1" spans="2:12">
      <c r="B285" s="2"/>
      <c r="L285" s="44"/>
    </row>
    <row r="286" ht="16.5" customHeight="1" spans="2:12">
      <c r="B286" s="2"/>
      <c r="L286" s="44"/>
    </row>
    <row r="287" ht="16.5" customHeight="1" spans="2:12">
      <c r="B287" s="2"/>
      <c r="L287" s="44"/>
    </row>
    <row r="288" ht="16.5" customHeight="1" spans="2:12">
      <c r="B288" s="2"/>
      <c r="L288" s="44"/>
    </row>
    <row r="289" ht="16.5" customHeight="1" spans="2:12">
      <c r="B289" s="2"/>
      <c r="L289" s="44"/>
    </row>
    <row r="290" ht="16.5" customHeight="1" spans="2:12">
      <c r="B290" s="2"/>
      <c r="L290" s="44"/>
    </row>
    <row r="291" ht="16.5" customHeight="1" spans="2:12">
      <c r="B291" s="2"/>
      <c r="L291" s="44"/>
    </row>
    <row r="292" ht="16.5" customHeight="1" spans="2:12">
      <c r="B292" s="2"/>
      <c r="L292" s="44"/>
    </row>
    <row r="293" ht="16.5" customHeight="1" spans="2:12">
      <c r="B293" s="2"/>
      <c r="L293" s="44"/>
    </row>
    <row r="294" ht="16.5" customHeight="1" spans="2:12">
      <c r="B294" s="2"/>
      <c r="L294" s="44"/>
    </row>
    <row r="295" ht="16.5" customHeight="1" spans="2:12">
      <c r="B295" s="2"/>
      <c r="L295" s="44"/>
    </row>
    <row r="296" ht="16.5" customHeight="1" spans="2:12">
      <c r="B296" s="2"/>
      <c r="L296" s="44"/>
    </row>
    <row r="297" ht="16.5" customHeight="1" spans="2:12">
      <c r="B297" s="2"/>
      <c r="L297" s="44"/>
    </row>
    <row r="298" ht="16.5" customHeight="1" spans="2:12">
      <c r="B298" s="2"/>
      <c r="L298" s="44"/>
    </row>
    <row r="299" ht="16.5" customHeight="1" spans="2:12">
      <c r="B299" s="2"/>
      <c r="L299" s="44"/>
    </row>
    <row r="300" ht="16.5" customHeight="1" spans="2:12">
      <c r="B300" s="2"/>
      <c r="L300" s="44"/>
    </row>
    <row r="301" ht="16.5" customHeight="1" spans="2:12">
      <c r="B301" s="2"/>
      <c r="L301" s="44"/>
    </row>
    <row r="302" ht="16.5" customHeight="1" spans="2:12">
      <c r="B302" s="2"/>
      <c r="L302" s="44"/>
    </row>
    <row r="303" ht="16.5" customHeight="1" spans="2:12">
      <c r="B303" s="2"/>
      <c r="L303" s="44"/>
    </row>
    <row r="304" ht="16.5" customHeight="1" spans="2:12">
      <c r="B304" s="2"/>
      <c r="L304" s="44"/>
    </row>
    <row r="305" ht="16.5" customHeight="1" spans="2:12">
      <c r="B305" s="2"/>
      <c r="L305" s="44"/>
    </row>
    <row r="306" ht="16.5" customHeight="1" spans="2:12">
      <c r="B306" s="2"/>
      <c r="L306" s="44"/>
    </row>
    <row r="307" ht="16.5" customHeight="1" spans="2:12">
      <c r="B307" s="2"/>
      <c r="L307" s="44"/>
    </row>
    <row r="308" ht="16.5" customHeight="1" spans="2:12">
      <c r="B308" s="2"/>
      <c r="L308" s="44"/>
    </row>
    <row r="309" ht="16.5" customHeight="1" spans="2:12">
      <c r="B309" s="2"/>
      <c r="L309" s="44"/>
    </row>
    <row r="310" ht="16.5" customHeight="1" spans="2:12">
      <c r="B310" s="2"/>
      <c r="L310" s="44"/>
    </row>
    <row r="311" ht="16.5" customHeight="1" spans="2:12">
      <c r="B311" s="2"/>
      <c r="L311" s="44"/>
    </row>
    <row r="312" ht="16.5" customHeight="1" spans="2:12">
      <c r="B312" s="2"/>
      <c r="L312" s="44"/>
    </row>
    <row r="313" ht="16.5" customHeight="1" spans="2:12">
      <c r="B313" s="2"/>
      <c r="L313" s="44"/>
    </row>
    <row r="314" ht="16.5" customHeight="1" spans="2:12">
      <c r="B314" s="2"/>
      <c r="L314" s="44"/>
    </row>
    <row r="315" ht="16.5" customHeight="1" spans="2:12">
      <c r="B315" s="2"/>
      <c r="L315" s="44"/>
    </row>
    <row r="316" ht="16.5" customHeight="1" spans="2:12">
      <c r="B316" s="2"/>
      <c r="L316" s="44"/>
    </row>
    <row r="317" ht="16.5" customHeight="1" spans="2:12">
      <c r="B317" s="2"/>
      <c r="L317" s="44"/>
    </row>
    <row r="318" ht="16.5" customHeight="1" spans="2:12">
      <c r="B318" s="2"/>
      <c r="L318" s="44"/>
    </row>
    <row r="319" ht="16.5" customHeight="1" spans="2:12">
      <c r="B319" s="2"/>
      <c r="L319" s="44"/>
    </row>
    <row r="320" ht="16.5" customHeight="1" spans="2:12">
      <c r="B320" s="2"/>
      <c r="L320" s="44"/>
    </row>
    <row r="321" ht="16.5" customHeight="1" spans="2:12">
      <c r="B321" s="2"/>
      <c r="L321" s="44"/>
    </row>
    <row r="322" ht="16.5" customHeight="1" spans="2:12">
      <c r="B322" s="2"/>
      <c r="L322" s="44"/>
    </row>
    <row r="323" ht="16.5" customHeight="1" spans="2:12">
      <c r="B323" s="2"/>
      <c r="L323" s="44"/>
    </row>
    <row r="324" ht="16.5" customHeight="1" spans="2:12">
      <c r="B324" s="2"/>
      <c r="L324" s="44"/>
    </row>
    <row r="325" ht="16.5" customHeight="1" spans="2:12">
      <c r="B325" s="2"/>
      <c r="L325" s="44"/>
    </row>
    <row r="326" ht="16.5" customHeight="1" spans="2:12">
      <c r="B326" s="2"/>
      <c r="L326" s="44"/>
    </row>
    <row r="327" ht="16.5" customHeight="1" spans="2:12">
      <c r="B327" s="2"/>
      <c r="L327" s="44"/>
    </row>
    <row r="328" ht="16.5" customHeight="1" spans="2:12">
      <c r="B328" s="2"/>
      <c r="L328" s="44"/>
    </row>
    <row r="329" ht="16.5" customHeight="1" spans="2:12">
      <c r="B329" s="2"/>
      <c r="L329" s="44"/>
    </row>
    <row r="330" ht="16.5" customHeight="1" spans="2:12">
      <c r="B330" s="2"/>
      <c r="L330" s="44"/>
    </row>
    <row r="331" ht="16.5" customHeight="1" spans="2:12">
      <c r="B331" s="2"/>
      <c r="L331" s="44"/>
    </row>
    <row r="332" ht="16.5" customHeight="1" spans="2:12">
      <c r="B332" s="2"/>
      <c r="L332" s="44"/>
    </row>
    <row r="333" ht="16.5" customHeight="1" spans="2:12">
      <c r="B333" s="2"/>
      <c r="L333" s="44"/>
    </row>
    <row r="334" ht="16.5" customHeight="1" spans="2:12">
      <c r="B334" s="2"/>
      <c r="L334" s="44"/>
    </row>
    <row r="335" ht="16.5" customHeight="1" spans="2:12">
      <c r="B335" s="2"/>
      <c r="L335" s="44"/>
    </row>
    <row r="336" ht="16.5" customHeight="1" spans="2:12">
      <c r="B336" s="2"/>
      <c r="L336" s="44"/>
    </row>
    <row r="337" ht="16.5" customHeight="1" spans="2:12">
      <c r="B337" s="2"/>
      <c r="L337" s="44"/>
    </row>
    <row r="338" ht="16.5" customHeight="1" spans="2:12">
      <c r="B338" s="2"/>
      <c r="L338" s="44"/>
    </row>
    <row r="339" ht="16.5" customHeight="1" spans="2:12">
      <c r="B339" s="2"/>
      <c r="L339" s="44"/>
    </row>
    <row r="340" ht="16.5" customHeight="1" spans="2:12">
      <c r="B340" s="2"/>
      <c r="L340" s="44"/>
    </row>
    <row r="341" ht="16.5" customHeight="1" spans="2:12">
      <c r="B341" s="2"/>
      <c r="L341" s="44"/>
    </row>
    <row r="342" ht="16.5" customHeight="1" spans="2:12">
      <c r="B342" s="2"/>
      <c r="L342" s="44"/>
    </row>
    <row r="343" ht="16.5" customHeight="1" spans="2:12">
      <c r="B343" s="2"/>
      <c r="L343" s="44"/>
    </row>
    <row r="344" ht="16.5" customHeight="1" spans="2:12">
      <c r="B344" s="2"/>
      <c r="L344" s="44"/>
    </row>
    <row r="345" ht="16.5" customHeight="1" spans="2:12">
      <c r="B345" s="2"/>
      <c r="L345" s="44"/>
    </row>
    <row r="346" ht="16.5" customHeight="1" spans="2:12">
      <c r="B346" s="2"/>
      <c r="L346" s="44"/>
    </row>
    <row r="347" ht="16.5" customHeight="1" spans="2:12">
      <c r="B347" s="2"/>
      <c r="L347" s="44"/>
    </row>
    <row r="348" ht="16.5" customHeight="1" spans="2:12">
      <c r="B348" s="2"/>
      <c r="L348" s="44"/>
    </row>
    <row r="349" ht="16.5" customHeight="1" spans="2:12">
      <c r="B349" s="2"/>
      <c r="L349" s="44"/>
    </row>
    <row r="350" ht="16.5" customHeight="1" spans="2:12">
      <c r="B350" s="2"/>
      <c r="L350" s="44"/>
    </row>
    <row r="351" ht="16.5" customHeight="1" spans="2:12">
      <c r="B351" s="2"/>
      <c r="L351" s="44"/>
    </row>
    <row r="352" ht="16.5" customHeight="1" spans="2:12">
      <c r="B352" s="2"/>
      <c r="L352" s="44"/>
    </row>
    <row r="353" ht="16.5" customHeight="1" spans="2:12">
      <c r="B353" s="2"/>
      <c r="L353" s="44"/>
    </row>
    <row r="354" ht="16.5" customHeight="1" spans="2:12">
      <c r="B354" s="2"/>
      <c r="L354" s="44"/>
    </row>
    <row r="355" ht="16.5" customHeight="1" spans="2:12">
      <c r="B355" s="2"/>
      <c r="L355" s="44"/>
    </row>
    <row r="356" ht="16.5" customHeight="1" spans="2:12">
      <c r="B356" s="2"/>
      <c r="L356" s="44"/>
    </row>
    <row r="357" ht="16.5" customHeight="1" spans="2:12">
      <c r="B357" s="2"/>
      <c r="L357" s="44"/>
    </row>
    <row r="358" ht="16.5" customHeight="1" spans="2:12">
      <c r="B358" s="2"/>
      <c r="L358" s="44"/>
    </row>
    <row r="359" ht="16.5" customHeight="1" spans="2:12">
      <c r="B359" s="2"/>
      <c r="L359" s="44"/>
    </row>
    <row r="360" ht="16.5" customHeight="1" spans="2:12">
      <c r="B360" s="2"/>
      <c r="L360" s="44"/>
    </row>
    <row r="361" ht="16.5" customHeight="1" spans="2:12">
      <c r="B361" s="2"/>
      <c r="L361" s="44"/>
    </row>
    <row r="362" ht="16.5" customHeight="1" spans="2:12">
      <c r="B362" s="2"/>
      <c r="L362" s="44"/>
    </row>
    <row r="363" ht="16.5" customHeight="1" spans="2:12">
      <c r="B363" s="2"/>
      <c r="L363" s="44"/>
    </row>
    <row r="364" ht="16.5" customHeight="1" spans="2:12">
      <c r="B364" s="2"/>
      <c r="L364" s="44"/>
    </row>
    <row r="365" ht="16.5" customHeight="1" spans="2:12">
      <c r="B365" s="2"/>
      <c r="L365" s="44"/>
    </row>
    <row r="366" ht="16.5" customHeight="1" spans="2:12">
      <c r="B366" s="2"/>
      <c r="L366" s="44"/>
    </row>
    <row r="367" ht="16.5" customHeight="1" spans="2:12">
      <c r="B367" s="2"/>
      <c r="L367" s="44"/>
    </row>
    <row r="368" ht="16.5" customHeight="1" spans="2:12">
      <c r="B368" s="2"/>
      <c r="L368" s="44"/>
    </row>
    <row r="369" ht="16.5" customHeight="1" spans="2:12">
      <c r="B369" s="2"/>
      <c r="L369" s="44"/>
    </row>
    <row r="370" ht="16.5" customHeight="1" spans="2:12">
      <c r="B370" s="2"/>
      <c r="L370" s="44"/>
    </row>
    <row r="371" ht="16.5" customHeight="1" spans="2:12">
      <c r="B371" s="2"/>
      <c r="L371" s="44"/>
    </row>
    <row r="372" ht="16.5" customHeight="1" spans="2:12">
      <c r="B372" s="2"/>
      <c r="L372" s="44"/>
    </row>
    <row r="373" ht="16.5" customHeight="1" spans="2:12">
      <c r="B373" s="2"/>
      <c r="L373" s="44"/>
    </row>
    <row r="374" ht="16.5" customHeight="1" spans="2:12">
      <c r="B374" s="2"/>
      <c r="L374" s="44"/>
    </row>
    <row r="375" ht="16.5" customHeight="1" spans="2:12">
      <c r="B375" s="2"/>
      <c r="L375" s="44"/>
    </row>
    <row r="376" ht="16.5" customHeight="1" spans="2:12">
      <c r="B376" s="2"/>
      <c r="L376" s="44"/>
    </row>
    <row r="377" ht="16.5" customHeight="1" spans="2:12">
      <c r="B377" s="2"/>
      <c r="L377" s="44"/>
    </row>
    <row r="378" ht="16.5" customHeight="1" spans="2:12">
      <c r="B378" s="2"/>
      <c r="L378" s="44"/>
    </row>
    <row r="379" ht="16.5" customHeight="1" spans="2:12">
      <c r="B379" s="2"/>
      <c r="L379" s="44"/>
    </row>
    <row r="380" ht="16.5" customHeight="1" spans="2:12">
      <c r="B380" s="2"/>
      <c r="L380" s="44"/>
    </row>
    <row r="381" ht="16.5" customHeight="1" spans="2:12">
      <c r="B381" s="2"/>
      <c r="L381" s="44"/>
    </row>
    <row r="382" ht="16.5" customHeight="1" spans="2:12">
      <c r="B382" s="2"/>
      <c r="L382" s="44"/>
    </row>
    <row r="383" ht="16.5" customHeight="1" spans="2:12">
      <c r="B383" s="2"/>
      <c r="L383" s="44"/>
    </row>
    <row r="384" ht="16.5" customHeight="1" spans="2:12">
      <c r="B384" s="2"/>
      <c r="L384" s="44"/>
    </row>
    <row r="385" ht="16.5" customHeight="1" spans="2:12">
      <c r="B385" s="2"/>
      <c r="L385" s="44"/>
    </row>
    <row r="386" ht="16.5" customHeight="1" spans="2:12">
      <c r="B386" s="2"/>
      <c r="L386" s="44"/>
    </row>
    <row r="387" ht="16.5" customHeight="1" spans="2:12">
      <c r="B387" s="2"/>
      <c r="L387" s="44"/>
    </row>
    <row r="388" ht="16.5" customHeight="1" spans="2:12">
      <c r="B388" s="2"/>
      <c r="L388" s="44"/>
    </row>
    <row r="389" ht="16.5" customHeight="1" spans="2:12">
      <c r="B389" s="2"/>
      <c r="L389" s="44"/>
    </row>
    <row r="390" ht="16.5" customHeight="1" spans="2:12">
      <c r="B390" s="2"/>
      <c r="L390" s="44"/>
    </row>
    <row r="391" ht="16.5" customHeight="1" spans="2:12">
      <c r="B391" s="2"/>
      <c r="L391" s="44"/>
    </row>
    <row r="392" ht="16.5" customHeight="1" spans="2:12">
      <c r="B392" s="2"/>
      <c r="L392" s="44"/>
    </row>
    <row r="393" ht="16.5" customHeight="1" spans="2:12">
      <c r="B393" s="2"/>
      <c r="L393" s="44"/>
    </row>
    <row r="394" ht="16.5" customHeight="1" spans="2:12">
      <c r="B394" s="2"/>
      <c r="L394" s="44"/>
    </row>
    <row r="395" ht="16.5" customHeight="1" spans="2:12">
      <c r="B395" s="2"/>
      <c r="L395" s="44"/>
    </row>
    <row r="396" ht="16.5" customHeight="1" spans="2:12">
      <c r="B396" s="2"/>
      <c r="L396" s="44"/>
    </row>
    <row r="397" ht="16.5" customHeight="1" spans="2:12">
      <c r="B397" s="2"/>
      <c r="L397" s="44"/>
    </row>
    <row r="398" ht="16.5" customHeight="1" spans="2:12">
      <c r="B398" s="2"/>
      <c r="L398" s="44"/>
    </row>
    <row r="399" ht="16.5" customHeight="1" spans="2:12">
      <c r="B399" s="2"/>
      <c r="L399" s="44"/>
    </row>
    <row r="400" ht="16.5" customHeight="1" spans="2:12">
      <c r="B400" s="2"/>
      <c r="L400" s="44"/>
    </row>
    <row r="401" ht="16.5" customHeight="1" spans="2:12">
      <c r="B401" s="2"/>
      <c r="L401" s="44"/>
    </row>
    <row r="402" ht="16.5" customHeight="1" spans="2:12">
      <c r="B402" s="2"/>
      <c r="L402" s="44"/>
    </row>
    <row r="403" ht="16.5" customHeight="1" spans="2:12">
      <c r="B403" s="2"/>
      <c r="L403" s="44"/>
    </row>
    <row r="404" ht="16.5" customHeight="1" spans="2:12">
      <c r="B404" s="2"/>
      <c r="L404" s="44"/>
    </row>
    <row r="405" ht="16.5" customHeight="1" spans="2:12">
      <c r="B405" s="2"/>
      <c r="L405" s="44"/>
    </row>
    <row r="406" ht="16.5" customHeight="1" spans="2:12">
      <c r="B406" s="2"/>
      <c r="L406" s="44"/>
    </row>
    <row r="407" ht="16.5" customHeight="1" spans="2:12">
      <c r="B407" s="2"/>
      <c r="L407" s="44"/>
    </row>
    <row r="408" ht="16.5" customHeight="1" spans="2:12">
      <c r="B408" s="2"/>
      <c r="L408" s="44"/>
    </row>
    <row r="409" ht="16.5" customHeight="1" spans="2:12">
      <c r="B409" s="2"/>
      <c r="L409" s="44"/>
    </row>
    <row r="410" ht="16.5" customHeight="1" spans="2:12">
      <c r="B410" s="2"/>
      <c r="L410" s="44"/>
    </row>
    <row r="411" ht="16.5" customHeight="1" spans="2:12">
      <c r="B411" s="2"/>
      <c r="L411" s="44"/>
    </row>
    <row r="412" ht="16.5" customHeight="1" spans="2:12">
      <c r="B412" s="2"/>
      <c r="L412" s="44"/>
    </row>
    <row r="413" ht="16.5" customHeight="1" spans="2:12">
      <c r="B413" s="2"/>
      <c r="L413" s="44"/>
    </row>
    <row r="414" ht="16.5" customHeight="1" spans="2:12">
      <c r="B414" s="2"/>
      <c r="L414" s="44"/>
    </row>
    <row r="415" ht="16.5" customHeight="1" spans="2:12">
      <c r="B415" s="2"/>
      <c r="L415" s="44"/>
    </row>
    <row r="416" ht="16.5" customHeight="1" spans="2:12">
      <c r="B416" s="2"/>
      <c r="L416" s="44"/>
    </row>
    <row r="417" ht="16.5" customHeight="1" spans="2:12">
      <c r="B417" s="2"/>
      <c r="L417" s="44"/>
    </row>
    <row r="418" ht="16.5" customHeight="1" spans="2:12">
      <c r="B418" s="2"/>
      <c r="L418" s="44"/>
    </row>
    <row r="419" ht="16.5" customHeight="1" spans="2:12">
      <c r="B419" s="2"/>
      <c r="L419" s="44"/>
    </row>
    <row r="420" ht="16.5" customHeight="1" spans="2:12">
      <c r="B420" s="2"/>
      <c r="L420" s="44"/>
    </row>
    <row r="421" ht="16.5" customHeight="1" spans="2:12">
      <c r="B421" s="2"/>
      <c r="L421" s="44"/>
    </row>
    <row r="422" ht="16.5" customHeight="1" spans="2:12">
      <c r="B422" s="2"/>
      <c r="L422" s="44"/>
    </row>
    <row r="423" ht="16.5" customHeight="1" spans="2:12">
      <c r="B423" s="2"/>
      <c r="L423" s="44"/>
    </row>
    <row r="424" ht="16.5" customHeight="1" spans="2:12">
      <c r="B424" s="2"/>
      <c r="L424" s="44"/>
    </row>
    <row r="425" ht="16.5" customHeight="1" spans="2:12">
      <c r="B425" s="2"/>
      <c r="L425" s="44"/>
    </row>
    <row r="426" ht="16.5" customHeight="1" spans="2:12">
      <c r="B426" s="2"/>
      <c r="L426" s="44"/>
    </row>
    <row r="427" ht="16.5" customHeight="1" spans="2:12">
      <c r="B427" s="2"/>
      <c r="L427" s="44"/>
    </row>
    <row r="428" ht="16.5" customHeight="1" spans="2:12">
      <c r="B428" s="2"/>
      <c r="L428" s="44"/>
    </row>
    <row r="429" ht="16.5" customHeight="1" spans="2:12">
      <c r="B429" s="2"/>
      <c r="L429" s="44"/>
    </row>
    <row r="430" ht="16.5" customHeight="1" spans="2:12">
      <c r="B430" s="2"/>
      <c r="L430" s="44"/>
    </row>
    <row r="431" ht="16.5" customHeight="1" spans="2:12">
      <c r="B431" s="2"/>
      <c r="L431" s="44"/>
    </row>
    <row r="432" ht="16.5" customHeight="1" spans="2:12">
      <c r="B432" s="2"/>
      <c r="L432" s="44"/>
    </row>
    <row r="433" ht="16.5" customHeight="1" spans="2:12">
      <c r="B433" s="2"/>
      <c r="L433" s="44"/>
    </row>
    <row r="434" ht="16.5" customHeight="1" spans="2:12">
      <c r="B434" s="2"/>
      <c r="L434" s="44"/>
    </row>
    <row r="435" ht="16.5" customHeight="1" spans="2:12">
      <c r="B435" s="2"/>
      <c r="L435" s="44"/>
    </row>
    <row r="436" ht="16.5" customHeight="1" spans="2:12">
      <c r="B436" s="2"/>
      <c r="L436" s="44"/>
    </row>
    <row r="437" ht="16.5" customHeight="1" spans="2:12">
      <c r="B437" s="2"/>
      <c r="L437" s="44"/>
    </row>
    <row r="438" ht="16.5" customHeight="1" spans="2:12">
      <c r="B438" s="2"/>
      <c r="L438" s="44"/>
    </row>
    <row r="439" ht="16.5" customHeight="1" spans="2:12">
      <c r="B439" s="2"/>
      <c r="L439" s="44"/>
    </row>
    <row r="440" ht="16.5" customHeight="1" spans="2:12">
      <c r="B440" s="2"/>
      <c r="L440" s="44"/>
    </row>
    <row r="441" ht="16.5" customHeight="1" spans="2:12">
      <c r="B441" s="2"/>
      <c r="L441" s="44"/>
    </row>
    <row r="442" ht="16.5" customHeight="1" spans="2:12">
      <c r="B442" s="2"/>
      <c r="L442" s="44"/>
    </row>
    <row r="443" ht="16.5" customHeight="1" spans="2:12">
      <c r="B443" s="2"/>
      <c r="L443" s="44"/>
    </row>
    <row r="444" ht="16.5" customHeight="1" spans="2:12">
      <c r="B444" s="2"/>
      <c r="L444" s="44"/>
    </row>
    <row r="445" ht="16.5" customHeight="1" spans="2:12">
      <c r="B445" s="2"/>
      <c r="L445" s="44"/>
    </row>
    <row r="446" ht="16.5" customHeight="1" spans="2:12">
      <c r="B446" s="2"/>
      <c r="L446" s="44"/>
    </row>
    <row r="447" ht="16.5" customHeight="1" spans="2:12">
      <c r="B447" s="2"/>
      <c r="L447" s="44"/>
    </row>
    <row r="448" ht="16.5" customHeight="1" spans="2:12">
      <c r="B448" s="2"/>
      <c r="L448" s="44"/>
    </row>
    <row r="449" ht="16.5" customHeight="1" spans="2:12">
      <c r="B449" s="2"/>
      <c r="L449" s="44"/>
    </row>
    <row r="450" ht="16.5" customHeight="1" spans="2:12">
      <c r="B450" s="2"/>
      <c r="L450" s="44"/>
    </row>
    <row r="451" ht="16.5" customHeight="1" spans="2:12">
      <c r="B451" s="2"/>
      <c r="L451" s="44"/>
    </row>
    <row r="452" ht="16.5" customHeight="1" spans="2:12">
      <c r="B452" s="2"/>
      <c r="L452" s="44"/>
    </row>
    <row r="453" ht="16.5" customHeight="1" spans="2:12">
      <c r="B453" s="2"/>
      <c r="L453" s="44"/>
    </row>
    <row r="454" ht="16.5" customHeight="1" spans="2:12">
      <c r="B454" s="2"/>
      <c r="L454" s="44"/>
    </row>
    <row r="455" ht="16.5" customHeight="1" spans="2:12">
      <c r="B455" s="2"/>
      <c r="L455" s="44"/>
    </row>
    <row r="456" ht="16.5" customHeight="1" spans="2:12">
      <c r="B456" s="2"/>
      <c r="L456" s="44"/>
    </row>
    <row r="457" ht="16.5" customHeight="1" spans="2:12">
      <c r="B457" s="2"/>
      <c r="L457" s="44"/>
    </row>
    <row r="458" ht="16.5" customHeight="1" spans="2:12">
      <c r="B458" s="2"/>
      <c r="L458" s="44"/>
    </row>
    <row r="459" ht="16.5" customHeight="1" spans="2:12">
      <c r="B459" s="2"/>
      <c r="L459" s="44"/>
    </row>
    <row r="460" ht="16.5" customHeight="1" spans="2:12">
      <c r="B460" s="2"/>
      <c r="L460" s="44"/>
    </row>
    <row r="461" ht="16.5" customHeight="1" spans="2:12">
      <c r="B461" s="2"/>
      <c r="L461" s="44"/>
    </row>
    <row r="462" ht="16.5" customHeight="1" spans="2:12">
      <c r="B462" s="2"/>
      <c r="L462" s="44"/>
    </row>
    <row r="463" ht="16.5" customHeight="1" spans="2:12">
      <c r="B463" s="2"/>
      <c r="L463" s="44"/>
    </row>
    <row r="464" ht="16.5" customHeight="1" spans="2:12">
      <c r="B464" s="2"/>
      <c r="L464" s="44"/>
    </row>
    <row r="465" ht="16.5" customHeight="1" spans="2:12">
      <c r="B465" s="2"/>
      <c r="L465" s="44"/>
    </row>
    <row r="466" ht="16.5" customHeight="1" spans="2:12">
      <c r="B466" s="2"/>
      <c r="L466" s="44"/>
    </row>
    <row r="467" ht="16.5" customHeight="1" spans="2:12">
      <c r="B467" s="2"/>
      <c r="L467" s="44"/>
    </row>
    <row r="468" ht="16.5" customHeight="1" spans="2:12">
      <c r="B468" s="2"/>
      <c r="L468" s="44"/>
    </row>
    <row r="469" ht="16.5" customHeight="1" spans="2:12">
      <c r="B469" s="2"/>
      <c r="L469" s="44"/>
    </row>
    <row r="470" ht="16.5" customHeight="1" spans="2:12">
      <c r="B470" s="2"/>
      <c r="L470" s="44"/>
    </row>
    <row r="471" ht="16.5" customHeight="1" spans="2:12">
      <c r="B471" s="2"/>
      <c r="L471" s="44"/>
    </row>
    <row r="472" ht="16.5" customHeight="1" spans="2:12">
      <c r="B472" s="2"/>
      <c r="L472" s="44"/>
    </row>
    <row r="473" ht="16.5" customHeight="1" spans="2:12">
      <c r="B473" s="2"/>
      <c r="L473" s="44"/>
    </row>
    <row r="474" ht="16.5" customHeight="1" spans="2:12">
      <c r="B474" s="2"/>
      <c r="L474" s="44"/>
    </row>
    <row r="475" ht="16.5" customHeight="1" spans="2:12">
      <c r="B475" s="2"/>
      <c r="L475" s="44"/>
    </row>
    <row r="476" ht="16.5" customHeight="1" spans="2:12">
      <c r="B476" s="2"/>
      <c r="L476" s="44"/>
    </row>
    <row r="477" ht="16.5" customHeight="1" spans="2:12">
      <c r="B477" s="2"/>
      <c r="L477" s="44"/>
    </row>
    <row r="478" ht="16.5" customHeight="1" spans="2:12">
      <c r="B478" s="2"/>
      <c r="L478" s="44"/>
    </row>
    <row r="479" ht="16.5" customHeight="1" spans="2:12">
      <c r="B479" s="2"/>
      <c r="L479" s="44"/>
    </row>
    <row r="480" ht="16.5" customHeight="1" spans="2:12">
      <c r="B480" s="2"/>
      <c r="L480" s="44"/>
    </row>
    <row r="481" ht="16.5" customHeight="1" spans="2:12">
      <c r="B481" s="2"/>
      <c r="L481" s="44"/>
    </row>
    <row r="482" ht="16.5" customHeight="1" spans="2:12">
      <c r="B482" s="2"/>
      <c r="L482" s="44"/>
    </row>
    <row r="483" ht="16.5" customHeight="1" spans="2:12">
      <c r="B483" s="2"/>
      <c r="L483" s="44"/>
    </row>
    <row r="484" ht="16.5" customHeight="1" spans="2:12">
      <c r="B484" s="2"/>
      <c r="L484" s="44"/>
    </row>
    <row r="485" ht="16.5" customHeight="1" spans="2:12">
      <c r="B485" s="2"/>
      <c r="L485" s="44"/>
    </row>
    <row r="486" ht="16.5" customHeight="1" spans="2:12">
      <c r="B486" s="2"/>
      <c r="L486" s="44"/>
    </row>
    <row r="487" ht="16.5" customHeight="1" spans="2:12">
      <c r="B487" s="2"/>
      <c r="L487" s="44"/>
    </row>
    <row r="488" ht="16.5" customHeight="1" spans="2:12">
      <c r="B488" s="2"/>
      <c r="L488" s="44"/>
    </row>
    <row r="489" ht="16.5" customHeight="1" spans="2:12">
      <c r="B489" s="2"/>
      <c r="L489" s="44"/>
    </row>
    <row r="490" ht="16.5" customHeight="1" spans="2:12">
      <c r="B490" s="2"/>
      <c r="L490" s="44"/>
    </row>
    <row r="491" ht="16.5" customHeight="1" spans="2:12">
      <c r="B491" s="2"/>
      <c r="L491" s="44"/>
    </row>
    <row r="492" ht="16.5" customHeight="1" spans="2:12">
      <c r="B492" s="2"/>
      <c r="L492" s="44"/>
    </row>
    <row r="493" ht="16.5" customHeight="1" spans="2:12">
      <c r="B493" s="2"/>
      <c r="L493" s="44"/>
    </row>
    <row r="494" ht="16.5" customHeight="1" spans="2:12">
      <c r="B494" s="2"/>
      <c r="L494" s="44"/>
    </row>
    <row r="495" ht="16.5" customHeight="1" spans="2:12">
      <c r="B495" s="2"/>
      <c r="L495" s="44"/>
    </row>
    <row r="496" ht="16.5" customHeight="1" spans="2:12">
      <c r="B496" s="2"/>
      <c r="L496" s="44"/>
    </row>
    <row r="497" ht="16.5" customHeight="1" spans="2:12">
      <c r="B497" s="2"/>
      <c r="L497" s="44"/>
    </row>
    <row r="498" ht="16.5" customHeight="1" spans="2:12">
      <c r="B498" s="2"/>
      <c r="L498" s="44"/>
    </row>
    <row r="499" ht="16.5" customHeight="1" spans="2:12">
      <c r="B499" s="2"/>
      <c r="L499" s="44"/>
    </row>
    <row r="500" ht="16.5" customHeight="1" spans="2:12">
      <c r="B500" s="2"/>
      <c r="L500" s="44"/>
    </row>
    <row r="501" ht="16.5" customHeight="1" spans="2:12">
      <c r="B501" s="2"/>
      <c r="L501" s="44"/>
    </row>
    <row r="502" ht="16.5" customHeight="1" spans="2:12">
      <c r="B502" s="2"/>
      <c r="L502" s="44"/>
    </row>
    <row r="503" ht="16.5" customHeight="1" spans="2:12">
      <c r="B503" s="2"/>
      <c r="L503" s="44"/>
    </row>
    <row r="504" ht="16.5" customHeight="1" spans="2:12">
      <c r="B504" s="2"/>
      <c r="L504" s="44"/>
    </row>
    <row r="505" ht="16.5" customHeight="1" spans="2:12">
      <c r="B505" s="2"/>
      <c r="L505" s="44"/>
    </row>
    <row r="506" ht="16.5" customHeight="1" spans="2:12">
      <c r="B506" s="2"/>
      <c r="L506" s="44"/>
    </row>
    <row r="507" ht="16.5" customHeight="1" spans="2:12">
      <c r="B507" s="2"/>
      <c r="L507" s="44"/>
    </row>
    <row r="508" ht="16.5" customHeight="1" spans="2:12">
      <c r="B508" s="2"/>
      <c r="L508" s="44"/>
    </row>
    <row r="509" ht="16.5" customHeight="1" spans="2:12">
      <c r="B509" s="2"/>
      <c r="L509" s="44"/>
    </row>
    <row r="510" ht="16.5" customHeight="1" spans="2:12">
      <c r="B510" s="2"/>
      <c r="L510" s="44"/>
    </row>
    <row r="511" ht="16.5" customHeight="1" spans="2:12">
      <c r="B511" s="2"/>
      <c r="L511" s="44"/>
    </row>
    <row r="512" ht="16.5" customHeight="1" spans="2:12">
      <c r="B512" s="2"/>
      <c r="L512" s="44"/>
    </row>
    <row r="513" ht="16.5" customHeight="1" spans="2:12">
      <c r="B513" s="2"/>
      <c r="L513" s="44"/>
    </row>
    <row r="514" ht="16.5" customHeight="1" spans="2:12">
      <c r="B514" s="2"/>
      <c r="L514" s="44"/>
    </row>
    <row r="515" ht="16.5" customHeight="1" spans="2:12">
      <c r="B515" s="2"/>
      <c r="L515" s="44"/>
    </row>
    <row r="516" ht="16.5" customHeight="1" spans="2:12">
      <c r="B516" s="2"/>
      <c r="L516" s="44"/>
    </row>
    <row r="517" ht="16.5" customHeight="1" spans="2:12">
      <c r="B517" s="2"/>
      <c r="L517" s="44"/>
    </row>
    <row r="518" ht="16.5" customHeight="1" spans="2:12">
      <c r="B518" s="2"/>
      <c r="L518" s="44"/>
    </row>
    <row r="519" ht="16.5" customHeight="1" spans="2:12">
      <c r="B519" s="2"/>
      <c r="L519" s="44"/>
    </row>
    <row r="520" ht="16.5" customHeight="1" spans="2:12">
      <c r="B520" s="2"/>
      <c r="L520" s="44"/>
    </row>
    <row r="521" ht="16.5" customHeight="1" spans="2:12">
      <c r="B521" s="2"/>
      <c r="L521" s="44"/>
    </row>
    <row r="522" ht="16.5" customHeight="1" spans="2:12">
      <c r="B522" s="2"/>
      <c r="L522" s="44"/>
    </row>
    <row r="523" ht="16.5" customHeight="1" spans="2:12">
      <c r="B523" s="2"/>
      <c r="L523" s="44"/>
    </row>
    <row r="524" ht="16.5" customHeight="1" spans="2:12">
      <c r="B524" s="2"/>
      <c r="L524" s="44"/>
    </row>
    <row r="525" ht="16.5" customHeight="1" spans="2:12">
      <c r="B525" s="2"/>
      <c r="L525" s="44"/>
    </row>
    <row r="526" ht="16.5" customHeight="1" spans="2:12">
      <c r="B526" s="2"/>
      <c r="L526" s="44"/>
    </row>
    <row r="527" ht="16.5" customHeight="1" spans="2:12">
      <c r="B527" s="2"/>
      <c r="L527" s="44"/>
    </row>
    <row r="528" ht="16.5" customHeight="1" spans="2:12">
      <c r="B528" s="2"/>
      <c r="L528" s="44"/>
    </row>
    <row r="529" ht="16.5" customHeight="1" spans="2:12">
      <c r="B529" s="2"/>
      <c r="L529" s="44"/>
    </row>
    <row r="530" ht="16.5" customHeight="1" spans="2:12">
      <c r="B530" s="2"/>
      <c r="L530" s="44"/>
    </row>
    <row r="531" ht="16.5" customHeight="1" spans="2:12">
      <c r="B531" s="2"/>
      <c r="L531" s="44"/>
    </row>
    <row r="532" ht="16.5" customHeight="1" spans="2:12">
      <c r="B532" s="2"/>
      <c r="L532" s="44"/>
    </row>
    <row r="533" ht="16.5" customHeight="1" spans="2:12">
      <c r="B533" s="2"/>
      <c r="L533" s="44"/>
    </row>
    <row r="534" ht="16.5" customHeight="1" spans="2:12">
      <c r="B534" s="2"/>
      <c r="L534" s="44"/>
    </row>
    <row r="535" ht="16.5" customHeight="1" spans="2:12">
      <c r="B535" s="2"/>
      <c r="L535" s="44"/>
    </row>
    <row r="536" ht="16.5" customHeight="1" spans="2:12">
      <c r="B536" s="2"/>
      <c r="L536" s="44"/>
    </row>
    <row r="537" ht="16.5" customHeight="1" spans="2:12">
      <c r="B537" s="2"/>
      <c r="L537" s="44"/>
    </row>
    <row r="538" ht="16.5" customHeight="1" spans="2:12">
      <c r="B538" s="2"/>
      <c r="L538" s="44"/>
    </row>
    <row r="539" ht="16.5" customHeight="1" spans="2:12">
      <c r="B539" s="2"/>
      <c r="L539" s="44"/>
    </row>
    <row r="540" ht="16.5" customHeight="1" spans="2:12">
      <c r="B540" s="2"/>
      <c r="L540" s="44"/>
    </row>
    <row r="541" ht="16.5" customHeight="1" spans="2:12">
      <c r="B541" s="2"/>
      <c r="L541" s="44"/>
    </row>
    <row r="542" ht="16.5" customHeight="1" spans="2:12">
      <c r="B542" s="2"/>
      <c r="L542" s="44"/>
    </row>
    <row r="543" ht="16.5" customHeight="1" spans="2:12">
      <c r="B543" s="2"/>
      <c r="L543" s="44"/>
    </row>
    <row r="544" ht="16.5" customHeight="1" spans="2:12">
      <c r="B544" s="2"/>
      <c r="L544" s="44"/>
    </row>
    <row r="545" ht="16.5" customHeight="1" spans="2:12">
      <c r="B545" s="2"/>
      <c r="L545" s="44"/>
    </row>
    <row r="546" ht="16.5" customHeight="1" spans="2:12">
      <c r="B546" s="2"/>
      <c r="L546" s="44"/>
    </row>
    <row r="547" ht="16.5" customHeight="1" spans="2:12">
      <c r="B547" s="2"/>
      <c r="L547" s="44"/>
    </row>
    <row r="548" ht="16.5" customHeight="1" spans="2:12">
      <c r="B548" s="2"/>
      <c r="L548" s="44"/>
    </row>
    <row r="549" ht="16.5" customHeight="1" spans="2:12">
      <c r="B549" s="2"/>
      <c r="L549" s="44"/>
    </row>
    <row r="550" ht="16.5" customHeight="1" spans="2:12">
      <c r="B550" s="2"/>
      <c r="L550" s="44"/>
    </row>
    <row r="551" ht="16.5" customHeight="1" spans="2:12">
      <c r="B551" s="2"/>
      <c r="L551" s="44"/>
    </row>
    <row r="552" ht="16.5" customHeight="1" spans="2:12">
      <c r="B552" s="2"/>
      <c r="L552" s="44"/>
    </row>
    <row r="553" ht="16.5" customHeight="1" spans="2:12">
      <c r="B553" s="2"/>
      <c r="L553" s="44"/>
    </row>
    <row r="554" ht="16.5" customHeight="1" spans="2:12">
      <c r="B554" s="2"/>
      <c r="L554" s="44"/>
    </row>
    <row r="555" ht="16.5" customHeight="1" spans="2:12">
      <c r="B555" s="2"/>
      <c r="L555" s="44"/>
    </row>
    <row r="556" ht="16.5" customHeight="1" spans="2:12">
      <c r="B556" s="2"/>
      <c r="L556" s="44"/>
    </row>
    <row r="557" ht="16.5" customHeight="1" spans="2:12">
      <c r="B557" s="2"/>
      <c r="L557" s="44"/>
    </row>
    <row r="558" ht="16.5" customHeight="1" spans="2:12">
      <c r="B558" s="2"/>
      <c r="L558" s="44"/>
    </row>
    <row r="559" ht="16.5" customHeight="1" spans="2:12">
      <c r="B559" s="2"/>
      <c r="L559" s="44"/>
    </row>
    <row r="560" ht="16.5" customHeight="1" spans="2:12">
      <c r="B560" s="2"/>
      <c r="L560" s="44"/>
    </row>
    <row r="561" ht="16.5" customHeight="1" spans="2:12">
      <c r="B561" s="2"/>
      <c r="L561" s="44"/>
    </row>
    <row r="562" ht="16.5" customHeight="1" spans="2:12">
      <c r="B562" s="2"/>
      <c r="L562" s="44"/>
    </row>
    <row r="563" ht="16.5" customHeight="1" spans="2:12">
      <c r="B563" s="2"/>
      <c r="L563" s="44"/>
    </row>
    <row r="564" ht="16.5" customHeight="1" spans="2:12">
      <c r="B564" s="2"/>
      <c r="L564" s="44"/>
    </row>
    <row r="565" ht="16.5" customHeight="1" spans="2:12">
      <c r="B565" s="2"/>
      <c r="L565" s="44"/>
    </row>
    <row r="566" ht="16.5" customHeight="1" spans="2:12">
      <c r="B566" s="2"/>
      <c r="L566" s="44"/>
    </row>
    <row r="567" ht="16.5" customHeight="1" spans="2:12">
      <c r="B567" s="2"/>
      <c r="L567" s="44"/>
    </row>
    <row r="568" ht="16.5" customHeight="1" spans="2:12">
      <c r="B568" s="2"/>
      <c r="L568" s="44"/>
    </row>
    <row r="569" ht="16.5" customHeight="1" spans="2:12">
      <c r="B569" s="2"/>
      <c r="L569" s="44"/>
    </row>
    <row r="570" ht="16.5" customHeight="1" spans="2:12">
      <c r="B570" s="2"/>
      <c r="L570" s="44"/>
    </row>
    <row r="571" ht="16.5" customHeight="1" spans="2:12">
      <c r="B571" s="2"/>
      <c r="L571" s="44"/>
    </row>
    <row r="572" ht="16.5" customHeight="1" spans="2:12">
      <c r="B572" s="2"/>
      <c r="L572" s="44"/>
    </row>
    <row r="573" ht="16.5" customHeight="1" spans="2:12">
      <c r="B573" s="2"/>
      <c r="L573" s="44"/>
    </row>
    <row r="574" ht="16.5" customHeight="1" spans="2:12">
      <c r="B574" s="2"/>
      <c r="L574" s="44"/>
    </row>
    <row r="575" ht="16.5" customHeight="1" spans="2:12">
      <c r="B575" s="2"/>
      <c r="L575" s="44"/>
    </row>
    <row r="576" ht="16.5" customHeight="1" spans="2:12">
      <c r="B576" s="2"/>
      <c r="L576" s="44"/>
    </row>
    <row r="577" ht="16.5" customHeight="1" spans="2:12">
      <c r="B577" s="2"/>
      <c r="L577" s="44"/>
    </row>
    <row r="578" ht="16.5" customHeight="1" spans="2:12">
      <c r="B578" s="2"/>
      <c r="L578" s="44"/>
    </row>
    <row r="579" ht="16.5" customHeight="1" spans="2:12">
      <c r="B579" s="2"/>
      <c r="L579" s="44"/>
    </row>
    <row r="580" ht="16.5" customHeight="1" spans="2:12">
      <c r="B580" s="2"/>
      <c r="L580" s="44"/>
    </row>
    <row r="581" ht="16.5" customHeight="1" spans="2:12">
      <c r="B581" s="2"/>
      <c r="L581" s="44"/>
    </row>
    <row r="582" ht="16.5" customHeight="1" spans="2:12">
      <c r="B582" s="2"/>
      <c r="L582" s="44"/>
    </row>
    <row r="583" ht="16.5" customHeight="1" spans="2:12">
      <c r="B583" s="2"/>
      <c r="L583" s="44"/>
    </row>
    <row r="584" ht="16.5" customHeight="1" spans="2:12">
      <c r="B584" s="2"/>
      <c r="L584" s="44"/>
    </row>
    <row r="585" ht="16.5" customHeight="1" spans="2:12">
      <c r="B585" s="2"/>
      <c r="L585" s="44"/>
    </row>
    <row r="586" ht="16.5" customHeight="1" spans="2:12">
      <c r="B586" s="2"/>
      <c r="L586" s="44"/>
    </row>
    <row r="587" ht="16.5" customHeight="1" spans="2:12">
      <c r="B587" s="2"/>
      <c r="L587" s="44"/>
    </row>
    <row r="588" ht="16.5" customHeight="1" spans="2:12">
      <c r="B588" s="2"/>
      <c r="L588" s="44"/>
    </row>
    <row r="589" ht="16.5" customHeight="1" spans="2:12">
      <c r="B589" s="2"/>
      <c r="L589" s="44"/>
    </row>
    <row r="590" ht="16.5" customHeight="1" spans="2:12">
      <c r="B590" s="2"/>
      <c r="L590" s="44"/>
    </row>
    <row r="591" ht="16.5" customHeight="1" spans="2:12">
      <c r="B591" s="2"/>
      <c r="L591" s="44"/>
    </row>
    <row r="592" ht="16.5" customHeight="1" spans="2:12">
      <c r="B592" s="2"/>
      <c r="L592" s="44"/>
    </row>
    <row r="593" ht="16.5" customHeight="1" spans="2:12">
      <c r="B593" s="2"/>
      <c r="L593" s="44"/>
    </row>
    <row r="594" ht="16.5" customHeight="1" spans="2:12">
      <c r="B594" s="2"/>
      <c r="L594" s="44"/>
    </row>
    <row r="595" ht="16.5" customHeight="1" spans="2:12">
      <c r="B595" s="2"/>
      <c r="L595" s="44"/>
    </row>
    <row r="596" ht="16.5" customHeight="1" spans="2:12">
      <c r="B596" s="2"/>
      <c r="L596" s="44"/>
    </row>
    <row r="597" ht="16.5" customHeight="1" spans="2:12">
      <c r="B597" s="2"/>
      <c r="L597" s="44"/>
    </row>
    <row r="598" ht="16.5" customHeight="1" spans="2:12">
      <c r="B598" s="2"/>
      <c r="L598" s="44"/>
    </row>
    <row r="599" ht="16.5" customHeight="1" spans="2:12">
      <c r="B599" s="2"/>
      <c r="L599" s="44"/>
    </row>
    <row r="600" ht="16.5" customHeight="1" spans="2:12">
      <c r="B600" s="2"/>
      <c r="L600" s="44"/>
    </row>
    <row r="601" ht="16.5" customHeight="1" spans="2:12">
      <c r="B601" s="2"/>
      <c r="L601" s="44"/>
    </row>
    <row r="602" ht="16.5" customHeight="1" spans="2:12">
      <c r="B602" s="2"/>
      <c r="L602" s="44"/>
    </row>
    <row r="603" ht="16.5" customHeight="1" spans="2:12">
      <c r="B603" s="2"/>
      <c r="L603" s="44"/>
    </row>
    <row r="604" ht="16.5" customHeight="1" spans="2:12">
      <c r="B604" s="2"/>
      <c r="L604" s="44"/>
    </row>
    <row r="605" ht="16.5" customHeight="1" spans="2:12">
      <c r="B605" s="2"/>
      <c r="L605" s="44"/>
    </row>
    <row r="606" ht="16.5" customHeight="1" spans="2:12">
      <c r="B606" s="2"/>
      <c r="L606" s="44"/>
    </row>
    <row r="607" ht="16.5" customHeight="1" spans="2:12">
      <c r="B607" s="2"/>
      <c r="L607" s="44"/>
    </row>
    <row r="608" ht="16.5" customHeight="1" spans="2:12">
      <c r="B608" s="2"/>
      <c r="L608" s="44"/>
    </row>
    <row r="609" ht="16.5" customHeight="1" spans="2:12">
      <c r="B609" s="2"/>
      <c r="L609" s="44"/>
    </row>
    <row r="610" ht="16.5" customHeight="1" spans="2:12">
      <c r="B610" s="2"/>
      <c r="L610" s="44"/>
    </row>
    <row r="611" ht="16.5" customHeight="1" spans="2:12">
      <c r="B611" s="2"/>
      <c r="L611" s="44"/>
    </row>
    <row r="612" ht="16.5" customHeight="1" spans="2:12">
      <c r="B612" s="2"/>
      <c r="L612" s="44"/>
    </row>
    <row r="613" ht="16.5" customHeight="1" spans="2:12">
      <c r="B613" s="2"/>
      <c r="L613" s="44"/>
    </row>
    <row r="614" ht="16.5" customHeight="1" spans="2:12">
      <c r="B614" s="2"/>
      <c r="L614" s="44"/>
    </row>
    <row r="615" ht="16.5" customHeight="1" spans="2:12">
      <c r="B615" s="2"/>
      <c r="L615" s="44"/>
    </row>
    <row r="616" ht="16.5" customHeight="1" spans="2:12">
      <c r="B616" s="2"/>
      <c r="L616" s="44"/>
    </row>
    <row r="617" ht="16.5" customHeight="1" spans="2:12">
      <c r="B617" s="2"/>
      <c r="L617" s="44"/>
    </row>
    <row r="618" ht="16.5" customHeight="1" spans="2:12">
      <c r="B618" s="2"/>
      <c r="L618" s="44"/>
    </row>
    <row r="619" ht="16.5" customHeight="1" spans="2:12">
      <c r="B619" s="2"/>
      <c r="L619" s="44"/>
    </row>
    <row r="620" ht="16.5" customHeight="1" spans="2:12">
      <c r="B620" s="2"/>
      <c r="L620" s="44"/>
    </row>
    <row r="621" ht="16.5" customHeight="1" spans="2:12">
      <c r="B621" s="2"/>
      <c r="L621" s="44"/>
    </row>
    <row r="622" ht="16.5" customHeight="1" spans="2:12">
      <c r="B622" s="2"/>
      <c r="L622" s="44"/>
    </row>
    <row r="623" ht="16.5" customHeight="1" spans="2:12">
      <c r="B623" s="2"/>
      <c r="L623" s="44"/>
    </row>
    <row r="624" ht="16.5" customHeight="1" spans="2:12">
      <c r="B624" s="2"/>
      <c r="L624" s="44"/>
    </row>
    <row r="625" ht="16.5" customHeight="1" spans="2:12">
      <c r="B625" s="2"/>
      <c r="L625" s="44"/>
    </row>
    <row r="626" ht="16.5" customHeight="1" spans="2:12">
      <c r="B626" s="2"/>
      <c r="L626" s="44"/>
    </row>
    <row r="627" ht="16.5" customHeight="1" spans="2:12">
      <c r="B627" s="2"/>
      <c r="L627" s="44"/>
    </row>
    <row r="628" ht="16.5" customHeight="1" spans="2:12">
      <c r="B628" s="2"/>
      <c r="L628" s="44"/>
    </row>
    <row r="629" ht="16.5" customHeight="1" spans="2:12">
      <c r="B629" s="2"/>
      <c r="L629" s="44"/>
    </row>
    <row r="630" ht="16.5" customHeight="1" spans="2:12">
      <c r="B630" s="2"/>
      <c r="L630" s="44"/>
    </row>
    <row r="631" ht="16.5" customHeight="1" spans="2:12">
      <c r="B631" s="2"/>
      <c r="L631" s="44"/>
    </row>
    <row r="632" ht="16.5" customHeight="1" spans="2:12">
      <c r="B632" s="2"/>
      <c r="L632" s="44"/>
    </row>
    <row r="633" ht="16.5" customHeight="1" spans="2:12">
      <c r="B633" s="2"/>
      <c r="L633" s="44"/>
    </row>
    <row r="634" ht="16.5" customHeight="1" spans="2:12">
      <c r="B634" s="2"/>
      <c r="L634" s="44"/>
    </row>
    <row r="635" ht="16.5" customHeight="1" spans="2:12">
      <c r="B635" s="2"/>
      <c r="L635" s="44"/>
    </row>
    <row r="636" ht="16.5" customHeight="1" spans="2:12">
      <c r="B636" s="2"/>
      <c r="L636" s="44"/>
    </row>
    <row r="637" ht="16.5" customHeight="1" spans="2:12">
      <c r="B637" s="2"/>
      <c r="L637" s="44"/>
    </row>
    <row r="638" ht="16.5" customHeight="1" spans="2:12">
      <c r="B638" s="2"/>
      <c r="L638" s="44"/>
    </row>
    <row r="639" ht="16.5" customHeight="1" spans="2:12">
      <c r="B639" s="2"/>
      <c r="L639" s="44"/>
    </row>
    <row r="640" ht="16.5" customHeight="1" spans="2:12">
      <c r="B640" s="2"/>
      <c r="L640" s="44"/>
    </row>
    <row r="641" ht="16.5" customHeight="1" spans="2:12">
      <c r="B641" s="2"/>
      <c r="L641" s="44"/>
    </row>
    <row r="642" ht="16.5" customHeight="1" spans="2:12">
      <c r="B642" s="2"/>
      <c r="L642" s="44"/>
    </row>
    <row r="643" ht="16.5" customHeight="1" spans="2:12">
      <c r="B643" s="2"/>
      <c r="L643" s="44"/>
    </row>
    <row r="644" ht="16.5" customHeight="1" spans="2:12">
      <c r="B644" s="2"/>
      <c r="L644" s="44"/>
    </row>
    <row r="645" ht="16.5" customHeight="1" spans="2:12">
      <c r="B645" s="2"/>
      <c r="L645" s="44"/>
    </row>
    <row r="646" ht="16.5" customHeight="1" spans="2:12">
      <c r="B646" s="2"/>
      <c r="L646" s="44"/>
    </row>
    <row r="647" ht="16.5" customHeight="1" spans="2:12">
      <c r="B647" s="2"/>
      <c r="L647" s="44"/>
    </row>
    <row r="648" ht="16.5" customHeight="1" spans="2:12">
      <c r="B648" s="2"/>
      <c r="L648" s="44"/>
    </row>
    <row r="649" ht="16.5" customHeight="1" spans="2:12">
      <c r="B649" s="2"/>
      <c r="L649" s="44"/>
    </row>
    <row r="650" ht="16.5" customHeight="1" spans="2:12">
      <c r="B650" s="2"/>
      <c r="L650" s="44"/>
    </row>
    <row r="651" ht="16.5" customHeight="1" spans="2:12">
      <c r="B651" s="2"/>
      <c r="L651" s="44"/>
    </row>
    <row r="652" ht="16.5" customHeight="1" spans="2:12">
      <c r="B652" s="2"/>
      <c r="L652" s="44"/>
    </row>
    <row r="653" ht="16.5" customHeight="1" spans="2:12">
      <c r="B653" s="2"/>
      <c r="L653" s="44"/>
    </row>
    <row r="654" ht="16.5" customHeight="1" spans="2:12">
      <c r="B654" s="2"/>
      <c r="L654" s="44"/>
    </row>
    <row r="655" ht="16.5" customHeight="1" spans="2:12">
      <c r="B655" s="2"/>
      <c r="L655" s="44"/>
    </row>
    <row r="656" ht="16.5" customHeight="1" spans="2:12">
      <c r="B656" s="2"/>
      <c r="L656" s="44"/>
    </row>
    <row r="657" ht="16.5" customHeight="1" spans="2:12">
      <c r="B657" s="2"/>
      <c r="L657" s="44"/>
    </row>
    <row r="658" ht="16.5" customHeight="1" spans="2:12">
      <c r="B658" s="2"/>
      <c r="L658" s="44"/>
    </row>
    <row r="659" ht="16.5" customHeight="1" spans="2:12">
      <c r="B659" s="2"/>
      <c r="L659" s="44"/>
    </row>
    <row r="660" ht="16.5" customHeight="1" spans="2:12">
      <c r="B660" s="2"/>
      <c r="L660" s="44"/>
    </row>
    <row r="661" ht="16.5" customHeight="1" spans="2:12">
      <c r="B661" s="2"/>
      <c r="L661" s="44"/>
    </row>
    <row r="662" ht="16.5" customHeight="1" spans="2:12">
      <c r="B662" s="2"/>
      <c r="L662" s="44"/>
    </row>
    <row r="663" ht="16.5" customHeight="1" spans="2:12">
      <c r="B663" s="2"/>
      <c r="L663" s="44"/>
    </row>
    <row r="664" ht="16.5" customHeight="1" spans="2:12">
      <c r="B664" s="2"/>
      <c r="L664" s="44"/>
    </row>
    <row r="665" ht="16.5" customHeight="1" spans="2:12">
      <c r="B665" s="2"/>
      <c r="L665" s="44"/>
    </row>
    <row r="666" ht="16.5" customHeight="1" spans="2:12">
      <c r="B666" s="2"/>
      <c r="L666" s="44"/>
    </row>
    <row r="667" ht="16.5" customHeight="1" spans="2:12">
      <c r="B667" s="2"/>
      <c r="L667" s="44"/>
    </row>
    <row r="668" ht="16.5" customHeight="1" spans="2:12">
      <c r="B668" s="2"/>
      <c r="L668" s="44"/>
    </row>
    <row r="669" ht="16.5" customHeight="1" spans="2:12">
      <c r="B669" s="2"/>
      <c r="L669" s="44"/>
    </row>
    <row r="670" ht="16.5" customHeight="1" spans="2:12">
      <c r="B670" s="2"/>
      <c r="L670" s="44"/>
    </row>
    <row r="671" ht="16.5" customHeight="1" spans="2:12">
      <c r="B671" s="2"/>
      <c r="L671" s="44"/>
    </row>
    <row r="672" ht="16.5" customHeight="1" spans="2:12">
      <c r="B672" s="2"/>
      <c r="L672" s="44"/>
    </row>
    <row r="673" ht="16.5" customHeight="1" spans="2:12">
      <c r="B673" s="2"/>
      <c r="L673" s="44"/>
    </row>
    <row r="674" ht="16.5" customHeight="1" spans="2:12">
      <c r="B674" s="2"/>
      <c r="L674" s="44"/>
    </row>
    <row r="675" ht="16.5" customHeight="1" spans="2:12">
      <c r="B675" s="2"/>
      <c r="L675" s="44"/>
    </row>
    <row r="676" ht="16.5" customHeight="1" spans="2:12">
      <c r="B676" s="2"/>
      <c r="L676" s="44"/>
    </row>
    <row r="677" ht="16.5" customHeight="1" spans="2:12">
      <c r="B677" s="2"/>
      <c r="L677" s="44"/>
    </row>
    <row r="678" ht="16.5" customHeight="1" spans="2:12">
      <c r="B678" s="2"/>
      <c r="L678" s="44"/>
    </row>
    <row r="679" ht="16.5" customHeight="1" spans="2:12">
      <c r="B679" s="2"/>
      <c r="L679" s="44"/>
    </row>
    <row r="680" ht="16.5" customHeight="1" spans="2:12">
      <c r="B680" s="2"/>
      <c r="L680" s="44"/>
    </row>
    <row r="681" ht="16.5" customHeight="1" spans="2:12">
      <c r="B681" s="2"/>
      <c r="L681" s="44"/>
    </row>
    <row r="682" ht="16.5" customHeight="1" spans="2:12">
      <c r="B682" s="2"/>
      <c r="L682" s="44"/>
    </row>
    <row r="683" ht="16.5" customHeight="1" spans="2:12">
      <c r="B683" s="2"/>
      <c r="L683" s="44"/>
    </row>
    <row r="684" ht="16.5" customHeight="1" spans="2:12">
      <c r="B684" s="2"/>
      <c r="L684" s="44"/>
    </row>
    <row r="685" ht="16.5" customHeight="1" spans="2:12">
      <c r="B685" s="2"/>
      <c r="L685" s="44"/>
    </row>
    <row r="686" ht="16.5" customHeight="1" spans="2:12">
      <c r="B686" s="2"/>
      <c r="L686" s="44"/>
    </row>
    <row r="687" ht="16.5" customHeight="1" spans="2:12">
      <c r="B687" s="2"/>
      <c r="L687" s="44"/>
    </row>
    <row r="688" ht="16.5" customHeight="1" spans="2:12">
      <c r="B688" s="2"/>
      <c r="L688" s="44"/>
    </row>
    <row r="689" ht="16.5" customHeight="1" spans="2:12">
      <c r="B689" s="2"/>
      <c r="L689" s="44"/>
    </row>
    <row r="690" ht="16.5" customHeight="1" spans="2:12">
      <c r="B690" s="2"/>
      <c r="L690" s="44"/>
    </row>
    <row r="691" ht="16.5" customHeight="1" spans="2:12">
      <c r="B691" s="2"/>
      <c r="L691" s="44"/>
    </row>
    <row r="692" ht="16.5" customHeight="1" spans="2:12">
      <c r="B692" s="2"/>
      <c r="L692" s="44"/>
    </row>
    <row r="693" ht="16.5" customHeight="1" spans="2:12">
      <c r="B693" s="2"/>
      <c r="L693" s="44"/>
    </row>
    <row r="694" ht="16.5" customHeight="1" spans="2:12">
      <c r="B694" s="2"/>
      <c r="L694" s="44"/>
    </row>
    <row r="695" ht="16.5" customHeight="1" spans="2:12">
      <c r="B695" s="2"/>
      <c r="L695" s="44"/>
    </row>
    <row r="696" ht="16.5" customHeight="1" spans="2:12">
      <c r="B696" s="2"/>
      <c r="L696" s="44"/>
    </row>
    <row r="697" ht="16.5" customHeight="1" spans="2:12">
      <c r="B697" s="2"/>
      <c r="L697" s="44"/>
    </row>
    <row r="698" ht="16.5" customHeight="1" spans="2:12">
      <c r="B698" s="2"/>
      <c r="L698" s="44"/>
    </row>
    <row r="699" ht="16.5" customHeight="1" spans="2:12">
      <c r="B699" s="2"/>
      <c r="L699" s="44"/>
    </row>
    <row r="700" ht="16.5" customHeight="1" spans="2:12">
      <c r="B700" s="2"/>
      <c r="L700" s="44"/>
    </row>
    <row r="701" ht="16.5" customHeight="1" spans="2:12">
      <c r="B701" s="2"/>
      <c r="L701" s="44"/>
    </row>
    <row r="702" ht="16.5" customHeight="1" spans="2:12">
      <c r="B702" s="2"/>
      <c r="L702" s="44"/>
    </row>
    <row r="703" ht="16.5" customHeight="1" spans="2:12">
      <c r="B703" s="2"/>
      <c r="L703" s="44"/>
    </row>
    <row r="704" ht="16.5" customHeight="1" spans="2:12">
      <c r="B704" s="2"/>
      <c r="L704" s="44"/>
    </row>
    <row r="705" ht="16.5" customHeight="1" spans="2:12">
      <c r="B705" s="2"/>
      <c r="L705" s="44"/>
    </row>
    <row r="706" ht="16.5" customHeight="1" spans="2:12">
      <c r="B706" s="2"/>
      <c r="L706" s="44"/>
    </row>
    <row r="707" ht="16.5" customHeight="1" spans="2:12">
      <c r="B707" s="2"/>
      <c r="L707" s="44"/>
    </row>
    <row r="708" ht="16.5" customHeight="1" spans="2:12">
      <c r="B708" s="2"/>
      <c r="L708" s="44"/>
    </row>
    <row r="709" ht="16.5" customHeight="1" spans="2:12">
      <c r="B709" s="2"/>
      <c r="L709" s="44"/>
    </row>
    <row r="710" ht="16.5" customHeight="1" spans="2:12">
      <c r="B710" s="2"/>
      <c r="L710" s="44"/>
    </row>
    <row r="711" ht="16.5" customHeight="1" spans="2:12">
      <c r="B711" s="2"/>
      <c r="L711" s="44"/>
    </row>
    <row r="712" ht="16.5" customHeight="1" spans="2:12">
      <c r="B712" s="2"/>
      <c r="L712" s="44"/>
    </row>
    <row r="713" ht="16.5" customHeight="1" spans="2:12">
      <c r="B713" s="2"/>
      <c r="L713" s="44"/>
    </row>
    <row r="714" ht="16.5" customHeight="1" spans="2:12">
      <c r="B714" s="2"/>
      <c r="L714" s="44"/>
    </row>
    <row r="715" ht="16.5" customHeight="1" spans="2:12">
      <c r="B715" s="2"/>
      <c r="L715" s="44"/>
    </row>
    <row r="716" ht="16.5" customHeight="1" spans="2:12">
      <c r="B716" s="2"/>
      <c r="L716" s="44"/>
    </row>
    <row r="717" ht="16.5" customHeight="1" spans="2:12">
      <c r="B717" s="2"/>
      <c r="L717" s="44"/>
    </row>
    <row r="718" ht="16.5" customHeight="1" spans="2:12">
      <c r="B718" s="2"/>
      <c r="L718" s="44"/>
    </row>
    <row r="719" ht="16.5" customHeight="1" spans="2:12">
      <c r="B719" s="2"/>
      <c r="L719" s="44"/>
    </row>
    <row r="720" ht="16.5" customHeight="1" spans="2:12">
      <c r="B720" s="2"/>
      <c r="L720" s="44"/>
    </row>
    <row r="721" ht="16.5" customHeight="1" spans="2:12">
      <c r="B721" s="2"/>
      <c r="L721" s="44"/>
    </row>
    <row r="722" ht="16.5" customHeight="1" spans="2:12">
      <c r="B722" s="2"/>
      <c r="L722" s="44"/>
    </row>
    <row r="723" ht="16.5" customHeight="1" spans="2:12">
      <c r="B723" s="2"/>
      <c r="L723" s="44"/>
    </row>
    <row r="724" ht="16.5" customHeight="1" spans="2:12">
      <c r="B724" s="2"/>
      <c r="L724" s="44"/>
    </row>
    <row r="725" ht="16.5" customHeight="1" spans="2:12">
      <c r="B725" s="2"/>
      <c r="L725" s="44"/>
    </row>
    <row r="726" ht="16.5" customHeight="1" spans="2:12">
      <c r="B726" s="2"/>
      <c r="L726" s="44"/>
    </row>
    <row r="727" ht="16.5" customHeight="1" spans="2:12">
      <c r="B727" s="2"/>
      <c r="L727" s="44"/>
    </row>
    <row r="728" ht="16.5" customHeight="1" spans="2:12">
      <c r="B728" s="2"/>
      <c r="L728" s="44"/>
    </row>
    <row r="729" ht="16.5" customHeight="1" spans="2:12">
      <c r="B729" s="2"/>
      <c r="L729" s="44"/>
    </row>
    <row r="730" ht="16.5" customHeight="1" spans="2:12">
      <c r="B730" s="2"/>
      <c r="L730" s="44"/>
    </row>
    <row r="731" ht="16.5" customHeight="1" spans="2:12">
      <c r="B731" s="2"/>
      <c r="L731" s="44"/>
    </row>
    <row r="732" ht="16.5" customHeight="1" spans="2:12">
      <c r="B732" s="2"/>
      <c r="L732" s="44"/>
    </row>
    <row r="733" ht="16.5" customHeight="1" spans="2:12">
      <c r="B733" s="2"/>
      <c r="L733" s="44"/>
    </row>
    <row r="734" ht="16.5" customHeight="1" spans="2:12">
      <c r="B734" s="2"/>
      <c r="L734" s="44"/>
    </row>
    <row r="735" ht="16.5" customHeight="1" spans="2:12">
      <c r="B735" s="2"/>
      <c r="L735" s="44"/>
    </row>
    <row r="736" ht="16.5" customHeight="1" spans="2:12">
      <c r="B736" s="2"/>
      <c r="L736" s="44"/>
    </row>
    <row r="737" ht="16.5" customHeight="1" spans="2:12">
      <c r="B737" s="2"/>
      <c r="L737" s="44"/>
    </row>
    <row r="738" ht="16.5" customHeight="1" spans="2:12">
      <c r="B738" s="2"/>
      <c r="L738" s="44"/>
    </row>
    <row r="739" ht="16.5" customHeight="1" spans="2:12">
      <c r="B739" s="2"/>
      <c r="L739" s="44"/>
    </row>
    <row r="740" ht="16.5" customHeight="1" spans="2:12">
      <c r="B740" s="2"/>
      <c r="L740" s="44"/>
    </row>
    <row r="741" ht="16.5" customHeight="1" spans="2:12">
      <c r="B741" s="2"/>
      <c r="L741" s="44"/>
    </row>
    <row r="742" ht="16.5" customHeight="1" spans="2:12">
      <c r="B742" s="2"/>
      <c r="L742" s="44"/>
    </row>
    <row r="743" ht="16.5" customHeight="1" spans="2:12">
      <c r="B743" s="2"/>
      <c r="L743" s="44"/>
    </row>
    <row r="744" ht="16.5" customHeight="1" spans="2:12">
      <c r="B744" s="2"/>
      <c r="L744" s="44"/>
    </row>
    <row r="745" ht="16.5" customHeight="1" spans="2:12">
      <c r="B745" s="2"/>
      <c r="L745" s="44"/>
    </row>
    <row r="746" ht="16.5" customHeight="1" spans="2:12">
      <c r="B746" s="2"/>
      <c r="L746" s="44"/>
    </row>
    <row r="747" ht="16.5" customHeight="1" spans="2:12">
      <c r="B747" s="2"/>
      <c r="L747" s="44"/>
    </row>
    <row r="748" ht="16.5" customHeight="1" spans="2:12">
      <c r="B748" s="2"/>
      <c r="L748" s="44"/>
    </row>
    <row r="749" ht="16.5" customHeight="1" spans="2:12">
      <c r="B749" s="2"/>
      <c r="L749" s="44"/>
    </row>
    <row r="750" ht="16.5" customHeight="1" spans="2:12">
      <c r="B750" s="2"/>
      <c r="L750" s="44"/>
    </row>
    <row r="751" ht="16.5" customHeight="1" spans="2:12">
      <c r="B751" s="2"/>
      <c r="L751" s="44"/>
    </row>
    <row r="752" ht="16.5" customHeight="1" spans="2:12">
      <c r="B752" s="2"/>
      <c r="L752" s="44"/>
    </row>
    <row r="753" ht="16.5" customHeight="1" spans="2:12">
      <c r="B753" s="2"/>
      <c r="L753" s="44"/>
    </row>
    <row r="754" ht="16.5" customHeight="1" spans="2:12">
      <c r="B754" s="2"/>
      <c r="L754" s="44"/>
    </row>
    <row r="755" ht="16.5" customHeight="1" spans="2:12">
      <c r="B755" s="2"/>
      <c r="L755" s="44"/>
    </row>
    <row r="756" ht="16.5" customHeight="1" spans="2:12">
      <c r="B756" s="2"/>
      <c r="L756" s="44"/>
    </row>
    <row r="757" ht="16.5" customHeight="1" spans="2:12">
      <c r="B757" s="2"/>
      <c r="L757" s="44"/>
    </row>
    <row r="758" ht="16.5" customHeight="1" spans="2:12">
      <c r="B758" s="2"/>
      <c r="L758" s="44"/>
    </row>
    <row r="759" ht="16.5" customHeight="1" spans="2:12">
      <c r="B759" s="2"/>
      <c r="L759" s="44"/>
    </row>
    <row r="760" ht="16.5" customHeight="1" spans="2:12">
      <c r="B760" s="2"/>
      <c r="L760" s="44"/>
    </row>
    <row r="761" ht="16.5" customHeight="1" spans="2:12">
      <c r="B761" s="2"/>
      <c r="L761" s="44"/>
    </row>
    <row r="762" ht="16.5" customHeight="1" spans="2:12">
      <c r="B762" s="2"/>
      <c r="L762" s="44"/>
    </row>
    <row r="763" ht="16.5" customHeight="1" spans="2:12">
      <c r="B763" s="2"/>
      <c r="L763" s="44"/>
    </row>
    <row r="764" ht="16.5" customHeight="1" spans="2:12">
      <c r="B764" s="2"/>
      <c r="L764" s="44"/>
    </row>
    <row r="765" ht="16.5" customHeight="1" spans="2:12">
      <c r="B765" s="2"/>
      <c r="L765" s="44"/>
    </row>
    <row r="766" ht="16.5" customHeight="1" spans="2:12">
      <c r="B766" s="2"/>
      <c r="L766" s="44"/>
    </row>
    <row r="767" ht="16.5" customHeight="1" spans="2:12">
      <c r="B767" s="2"/>
      <c r="L767" s="44"/>
    </row>
    <row r="768" ht="16.5" customHeight="1" spans="2:12">
      <c r="B768" s="2"/>
      <c r="L768" s="44"/>
    </row>
    <row r="769" ht="16.5" customHeight="1" spans="2:12">
      <c r="B769" s="2"/>
      <c r="L769" s="44"/>
    </row>
    <row r="770" ht="16.5" customHeight="1" spans="2:12">
      <c r="B770" s="2"/>
      <c r="L770" s="44"/>
    </row>
    <row r="771" ht="16.5" customHeight="1" spans="2:12">
      <c r="B771" s="2"/>
      <c r="L771" s="44"/>
    </row>
    <row r="772" ht="16.5" customHeight="1" spans="2:12">
      <c r="B772" s="2"/>
      <c r="L772" s="44"/>
    </row>
    <row r="773" ht="16.5" customHeight="1" spans="2:12">
      <c r="B773" s="2"/>
      <c r="L773" s="44"/>
    </row>
    <row r="774" ht="16.5" customHeight="1" spans="2:12">
      <c r="B774" s="2"/>
      <c r="L774" s="44"/>
    </row>
    <row r="775" ht="16.5" customHeight="1" spans="2:12">
      <c r="B775" s="2"/>
      <c r="L775" s="44"/>
    </row>
    <row r="776" ht="16.5" customHeight="1" spans="2:12">
      <c r="B776" s="2"/>
      <c r="L776" s="44"/>
    </row>
    <row r="777" ht="16.5" customHeight="1" spans="2:12">
      <c r="B777" s="2"/>
      <c r="L777" s="44"/>
    </row>
    <row r="778" ht="16.5" customHeight="1" spans="2:12">
      <c r="B778" s="2"/>
      <c r="L778" s="44"/>
    </row>
    <row r="779" ht="16.5" customHeight="1" spans="2:12">
      <c r="B779" s="2"/>
      <c r="L779" s="44"/>
    </row>
    <row r="780" ht="16.5" customHeight="1" spans="2:12">
      <c r="B780" s="2"/>
      <c r="L780" s="44"/>
    </row>
    <row r="781" ht="16.5" customHeight="1" spans="2:12">
      <c r="B781" s="2"/>
      <c r="L781" s="44"/>
    </row>
    <row r="782" ht="16.5" customHeight="1" spans="2:12">
      <c r="B782" s="2"/>
      <c r="L782" s="44"/>
    </row>
    <row r="783" ht="16.5" customHeight="1" spans="2:12">
      <c r="B783" s="2"/>
      <c r="L783" s="44"/>
    </row>
    <row r="784" ht="16.5" customHeight="1" spans="2:12">
      <c r="B784" s="2"/>
      <c r="L784" s="44"/>
    </row>
    <row r="785" ht="16.5" customHeight="1" spans="2:12">
      <c r="B785" s="2"/>
      <c r="L785" s="44"/>
    </row>
    <row r="786" ht="16.5" customHeight="1" spans="2:12">
      <c r="B786" s="2"/>
      <c r="L786" s="44"/>
    </row>
    <row r="787" ht="16.5" customHeight="1" spans="2:12">
      <c r="B787" s="2"/>
      <c r="L787" s="44"/>
    </row>
    <row r="788" ht="16.5" customHeight="1" spans="2:12">
      <c r="B788" s="2"/>
      <c r="L788" s="44"/>
    </row>
    <row r="789" ht="16.5" customHeight="1" spans="2:12">
      <c r="B789" s="2"/>
      <c r="L789" s="44"/>
    </row>
    <row r="790" ht="16.5" customHeight="1" spans="2:12">
      <c r="B790" s="2"/>
      <c r="L790" s="44"/>
    </row>
    <row r="791" ht="16.5" customHeight="1" spans="2:12">
      <c r="B791" s="2"/>
      <c r="L791" s="44"/>
    </row>
    <row r="792" ht="16.5" customHeight="1" spans="2:12">
      <c r="B792" s="2"/>
      <c r="L792" s="44"/>
    </row>
    <row r="793" ht="16.5" customHeight="1" spans="2:12">
      <c r="B793" s="2"/>
      <c r="L793" s="44"/>
    </row>
    <row r="794" ht="16.5" customHeight="1" spans="2:12">
      <c r="B794" s="2"/>
      <c r="L794" s="44"/>
    </row>
    <row r="795" ht="16.5" customHeight="1" spans="2:12">
      <c r="B795" s="2"/>
      <c r="L795" s="44"/>
    </row>
    <row r="796" ht="16.5" customHeight="1" spans="2:12">
      <c r="B796" s="2"/>
      <c r="L796" s="44"/>
    </row>
    <row r="797" ht="16.5" customHeight="1" spans="2:12">
      <c r="B797" s="2"/>
      <c r="L797" s="44"/>
    </row>
    <row r="798" ht="16.5" customHeight="1" spans="2:12">
      <c r="B798" s="2"/>
      <c r="L798" s="44"/>
    </row>
    <row r="799" ht="16.5" customHeight="1" spans="2:12">
      <c r="B799" s="2"/>
      <c r="L799" s="44"/>
    </row>
    <row r="800" ht="16.5" customHeight="1" spans="2:12">
      <c r="B800" s="2"/>
      <c r="L800" s="44"/>
    </row>
    <row r="801" ht="16.5" customHeight="1" spans="2:12">
      <c r="B801" s="2"/>
      <c r="L801" s="44"/>
    </row>
    <row r="802" ht="16.5" customHeight="1" spans="2:12">
      <c r="B802" s="2"/>
      <c r="L802" s="44"/>
    </row>
    <row r="803" ht="16.5" customHeight="1" spans="2:12">
      <c r="B803" s="2"/>
      <c r="L803" s="44"/>
    </row>
    <row r="804" ht="16.5" customHeight="1" spans="2:12">
      <c r="B804" s="2"/>
      <c r="L804" s="44"/>
    </row>
    <row r="805" ht="16.5" customHeight="1" spans="2:12">
      <c r="B805" s="2"/>
      <c r="L805" s="44"/>
    </row>
    <row r="806" ht="16.5" customHeight="1" spans="2:12">
      <c r="B806" s="2"/>
      <c r="L806" s="44"/>
    </row>
    <row r="807" ht="16.5" customHeight="1" spans="2:12">
      <c r="B807" s="2"/>
      <c r="L807" s="44"/>
    </row>
    <row r="808" ht="16.5" customHeight="1" spans="2:12">
      <c r="B808" s="2"/>
      <c r="L808" s="44"/>
    </row>
    <row r="809" ht="16.5" customHeight="1" spans="2:12">
      <c r="B809" s="2"/>
      <c r="L809" s="44"/>
    </row>
    <row r="810" ht="16.5" customHeight="1" spans="2:12">
      <c r="B810" s="2"/>
      <c r="L810" s="44"/>
    </row>
    <row r="811" ht="16.5" customHeight="1" spans="2:12">
      <c r="B811" s="2"/>
      <c r="L811" s="44"/>
    </row>
    <row r="812" ht="16.5" customHeight="1" spans="2:12">
      <c r="B812" s="2"/>
      <c r="L812" s="44"/>
    </row>
    <row r="813" ht="16.5" customHeight="1" spans="2:12">
      <c r="B813" s="2"/>
      <c r="L813" s="44"/>
    </row>
    <row r="814" ht="16.5" customHeight="1" spans="2:12">
      <c r="B814" s="2"/>
      <c r="L814" s="44"/>
    </row>
    <row r="815" ht="16.5" customHeight="1" spans="2:12">
      <c r="B815" s="2"/>
      <c r="L815" s="44"/>
    </row>
    <row r="816" ht="16.5" customHeight="1" spans="2:12">
      <c r="B816" s="2"/>
      <c r="L816" s="44"/>
    </row>
    <row r="817" ht="16.5" customHeight="1" spans="2:12">
      <c r="B817" s="2"/>
      <c r="L817" s="44"/>
    </row>
    <row r="818" ht="16.5" customHeight="1" spans="2:12">
      <c r="B818" s="2"/>
      <c r="L818" s="44"/>
    </row>
    <row r="819" ht="16.5" customHeight="1" spans="2:12">
      <c r="B819" s="2"/>
      <c r="L819" s="44"/>
    </row>
    <row r="820" ht="16.5" customHeight="1" spans="2:12">
      <c r="B820" s="2"/>
      <c r="L820" s="44"/>
    </row>
    <row r="821" ht="16.5" customHeight="1" spans="2:12">
      <c r="B821" s="2"/>
      <c r="L821" s="44"/>
    </row>
    <row r="822" ht="16.5" customHeight="1" spans="2:12">
      <c r="B822" s="2"/>
      <c r="L822" s="44"/>
    </row>
    <row r="823" ht="16.5" customHeight="1" spans="2:12">
      <c r="B823" s="2"/>
      <c r="L823" s="44"/>
    </row>
    <row r="824" ht="16.5" customHeight="1" spans="2:12">
      <c r="B824" s="2"/>
      <c r="L824" s="44"/>
    </row>
    <row r="825" ht="16.5" customHeight="1" spans="2:12">
      <c r="B825" s="2"/>
      <c r="L825" s="44"/>
    </row>
    <row r="826" ht="16.5" customHeight="1" spans="2:12">
      <c r="B826" s="2"/>
      <c r="L826" s="44"/>
    </row>
    <row r="827" ht="16.5" customHeight="1" spans="2:12">
      <c r="B827" s="2"/>
      <c r="L827" s="44"/>
    </row>
    <row r="828" ht="16.5" customHeight="1" spans="2:12">
      <c r="B828" s="2"/>
      <c r="L828" s="44"/>
    </row>
    <row r="829" ht="16.5" customHeight="1" spans="2:12">
      <c r="B829" s="2"/>
      <c r="L829" s="44"/>
    </row>
    <row r="830" ht="16.5" customHeight="1" spans="2:12">
      <c r="B830" s="2"/>
      <c r="L830" s="44"/>
    </row>
    <row r="831" ht="16.5" customHeight="1" spans="2:12">
      <c r="B831" s="2"/>
      <c r="L831" s="44"/>
    </row>
    <row r="832" ht="16.5" customHeight="1" spans="2:12">
      <c r="B832" s="2"/>
      <c r="L832" s="44"/>
    </row>
    <row r="833" ht="16.5" customHeight="1" spans="2:12">
      <c r="B833" s="2"/>
      <c r="L833" s="44"/>
    </row>
    <row r="834" ht="16.5" customHeight="1" spans="2:12">
      <c r="B834" s="2"/>
      <c r="L834" s="44"/>
    </row>
    <row r="835" ht="16.5" customHeight="1" spans="2:12">
      <c r="B835" s="2"/>
      <c r="L835" s="44"/>
    </row>
    <row r="836" ht="16.5" customHeight="1" spans="2:12">
      <c r="B836" s="2"/>
      <c r="L836" s="44"/>
    </row>
    <row r="837" ht="16.5" customHeight="1" spans="2:12">
      <c r="B837" s="2"/>
      <c r="L837" s="44"/>
    </row>
    <row r="838" ht="16.5" customHeight="1" spans="2:12">
      <c r="B838" s="2"/>
      <c r="L838" s="44"/>
    </row>
    <row r="839" ht="16.5" customHeight="1" spans="2:12">
      <c r="B839" s="2"/>
      <c r="L839" s="44"/>
    </row>
    <row r="840" ht="16.5" customHeight="1" spans="2:12">
      <c r="B840" s="2"/>
      <c r="L840" s="44"/>
    </row>
    <row r="841" ht="16.5" customHeight="1" spans="2:12">
      <c r="B841" s="2"/>
      <c r="L841" s="44"/>
    </row>
    <row r="842" ht="16.5" customHeight="1" spans="2:12">
      <c r="B842" s="2"/>
      <c r="L842" s="44"/>
    </row>
    <row r="843" ht="16.5" customHeight="1" spans="2:12">
      <c r="B843" s="2"/>
      <c r="L843" s="44"/>
    </row>
    <row r="844" ht="16.5" customHeight="1" spans="2:12">
      <c r="B844" s="2"/>
      <c r="L844" s="44"/>
    </row>
    <row r="845" ht="16.5" customHeight="1" spans="2:12">
      <c r="B845" s="2"/>
      <c r="L845" s="44"/>
    </row>
    <row r="846" ht="16.5" customHeight="1" spans="2:12">
      <c r="B846" s="2"/>
      <c r="L846" s="44"/>
    </row>
    <row r="847" ht="16.5" customHeight="1" spans="2:12">
      <c r="B847" s="2"/>
      <c r="L847" s="44"/>
    </row>
    <row r="848" ht="16.5" customHeight="1" spans="2:12">
      <c r="B848" s="2"/>
      <c r="L848" s="44"/>
    </row>
    <row r="849" ht="16.5" customHeight="1" spans="2:12">
      <c r="B849" s="2"/>
      <c r="L849" s="44"/>
    </row>
    <row r="850" ht="16.5" customHeight="1" spans="2:12">
      <c r="B850" s="2"/>
      <c r="L850" s="44"/>
    </row>
    <row r="851" ht="16.5" customHeight="1" spans="2:12">
      <c r="B851" s="2"/>
      <c r="L851" s="44"/>
    </row>
    <row r="852" ht="16.5" customHeight="1" spans="2:12">
      <c r="B852" s="2"/>
      <c r="L852" s="44"/>
    </row>
    <row r="853" ht="16.5" customHeight="1" spans="2:12">
      <c r="B853" s="2"/>
      <c r="L853" s="44"/>
    </row>
    <row r="854" ht="16.5" customHeight="1" spans="2:12">
      <c r="B854" s="2"/>
      <c r="L854" s="44"/>
    </row>
    <row r="855" ht="16.5" customHeight="1" spans="2:12">
      <c r="B855" s="2"/>
      <c r="L855" s="44"/>
    </row>
    <row r="856" ht="16.5" customHeight="1" spans="2:12">
      <c r="B856" s="2"/>
      <c r="L856" s="44"/>
    </row>
    <row r="857" ht="16.5" customHeight="1" spans="2:12">
      <c r="B857" s="2"/>
      <c r="L857" s="44"/>
    </row>
    <row r="858" ht="16.5" customHeight="1" spans="2:12">
      <c r="B858" s="2"/>
      <c r="L858" s="44"/>
    </row>
    <row r="859" ht="16.5" customHeight="1" spans="2:12">
      <c r="B859" s="2"/>
      <c r="L859" s="44"/>
    </row>
    <row r="860" ht="16.5" customHeight="1" spans="2:12">
      <c r="B860" s="2"/>
      <c r="L860" s="44"/>
    </row>
    <row r="861" ht="16.5" customHeight="1" spans="2:12">
      <c r="B861" s="2"/>
      <c r="L861" s="44"/>
    </row>
    <row r="862" ht="16.5" customHeight="1" spans="2:12">
      <c r="B862" s="2"/>
      <c r="L862" s="44"/>
    </row>
    <row r="863" ht="16.5" customHeight="1" spans="2:12">
      <c r="B863" s="2"/>
      <c r="L863" s="44"/>
    </row>
    <row r="864" ht="16.5" customHeight="1" spans="2:12">
      <c r="B864" s="2"/>
      <c r="L864" s="44"/>
    </row>
    <row r="865" ht="16.5" customHeight="1" spans="2:12">
      <c r="B865" s="2"/>
      <c r="L865" s="44"/>
    </row>
    <row r="866" ht="16.5" customHeight="1" spans="2:12">
      <c r="B866" s="2"/>
      <c r="L866" s="44"/>
    </row>
    <row r="867" ht="16.5" customHeight="1" spans="2:12">
      <c r="B867" s="2"/>
      <c r="L867" s="44"/>
    </row>
    <row r="868" ht="16.5" customHeight="1" spans="2:12">
      <c r="B868" s="2"/>
      <c r="L868" s="44"/>
    </row>
    <row r="869" ht="16.5" customHeight="1" spans="2:12">
      <c r="B869" s="2"/>
      <c r="L869" s="44"/>
    </row>
    <row r="870" ht="16.5" customHeight="1" spans="2:12">
      <c r="B870" s="2"/>
      <c r="L870" s="44"/>
    </row>
    <row r="871" ht="16.5" customHeight="1" spans="2:12">
      <c r="B871" s="2"/>
      <c r="L871" s="44"/>
    </row>
    <row r="872" ht="16.5" customHeight="1" spans="2:12">
      <c r="B872" s="2"/>
      <c r="L872" s="44"/>
    </row>
    <row r="873" ht="16.5" customHeight="1" spans="2:12">
      <c r="B873" s="2"/>
      <c r="L873" s="44"/>
    </row>
    <row r="874" ht="16.5" customHeight="1" spans="2:12">
      <c r="B874" s="2"/>
      <c r="L874" s="44"/>
    </row>
    <row r="875" ht="16.5" customHeight="1" spans="2:12">
      <c r="B875" s="2"/>
      <c r="L875" s="44"/>
    </row>
    <row r="876" ht="16.5" customHeight="1" spans="2:12">
      <c r="B876" s="2"/>
      <c r="L876" s="44"/>
    </row>
    <row r="877" ht="16.5" customHeight="1" spans="2:12">
      <c r="B877" s="2"/>
      <c r="L877" s="44"/>
    </row>
    <row r="878" ht="16.5" customHeight="1" spans="2:12">
      <c r="B878" s="2"/>
      <c r="L878" s="44"/>
    </row>
    <row r="879" ht="16.5" customHeight="1" spans="2:12">
      <c r="B879" s="2"/>
      <c r="L879" s="44"/>
    </row>
    <row r="880" ht="16.5" customHeight="1" spans="2:12">
      <c r="B880" s="2"/>
      <c r="L880" s="44"/>
    </row>
    <row r="881" ht="16.5" customHeight="1" spans="2:12">
      <c r="B881" s="2"/>
      <c r="L881" s="44"/>
    </row>
    <row r="882" ht="16.5" customHeight="1" spans="2:12">
      <c r="B882" s="2"/>
      <c r="L882" s="44"/>
    </row>
    <row r="883" ht="16.5" customHeight="1" spans="2:12">
      <c r="B883" s="2"/>
      <c r="L883" s="44"/>
    </row>
    <row r="884" ht="16.5" customHeight="1" spans="2:12">
      <c r="B884" s="2"/>
      <c r="L884" s="44"/>
    </row>
    <row r="885" ht="16.5" customHeight="1" spans="2:12">
      <c r="B885" s="2"/>
      <c r="L885" s="44"/>
    </row>
    <row r="886" ht="16.5" customHeight="1" spans="2:12">
      <c r="B886" s="2"/>
      <c r="L886" s="44"/>
    </row>
    <row r="887" ht="16.5" customHeight="1" spans="2:12">
      <c r="B887" s="2"/>
      <c r="L887" s="44"/>
    </row>
    <row r="888" ht="16.5" customHeight="1" spans="2:12">
      <c r="B888" s="2"/>
      <c r="L888" s="44"/>
    </row>
    <row r="889" ht="16.5" customHeight="1" spans="2:12">
      <c r="B889" s="2"/>
      <c r="L889" s="44"/>
    </row>
    <row r="890" ht="16.5" customHeight="1" spans="2:12">
      <c r="B890" s="2"/>
      <c r="L890" s="44"/>
    </row>
    <row r="891" ht="16.5" customHeight="1" spans="2:12">
      <c r="B891" s="2"/>
      <c r="L891" s="44"/>
    </row>
    <row r="892" ht="16.5" customHeight="1" spans="2:12">
      <c r="B892" s="2"/>
      <c r="L892" s="44"/>
    </row>
    <row r="893" ht="16.5" customHeight="1" spans="2:12">
      <c r="B893" s="2"/>
      <c r="L893" s="44"/>
    </row>
    <row r="894" ht="16.5" customHeight="1" spans="2:12">
      <c r="B894" s="2"/>
      <c r="L894" s="44"/>
    </row>
    <row r="895" ht="16.5" customHeight="1" spans="2:12">
      <c r="B895" s="2"/>
      <c r="L895" s="44"/>
    </row>
    <row r="896" ht="16.5" customHeight="1" spans="2:12">
      <c r="B896" s="2"/>
      <c r="L896" s="44"/>
    </row>
    <row r="897" ht="16.5" customHeight="1" spans="2:12">
      <c r="B897" s="2"/>
      <c r="L897" s="44"/>
    </row>
    <row r="898" ht="16.5" customHeight="1" spans="2:12">
      <c r="B898" s="2"/>
      <c r="L898" s="44"/>
    </row>
    <row r="899" ht="16.5" customHeight="1" spans="2:12">
      <c r="B899" s="2"/>
      <c r="L899" s="44"/>
    </row>
    <row r="900" ht="16.5" customHeight="1" spans="2:12">
      <c r="B900" s="2"/>
      <c r="L900" s="44"/>
    </row>
    <row r="901" ht="16.5" customHeight="1" spans="2:12">
      <c r="B901" s="2"/>
      <c r="L901" s="44"/>
    </row>
    <row r="902" ht="16.5" customHeight="1" spans="2:12">
      <c r="B902" s="2"/>
      <c r="L902" s="44"/>
    </row>
    <row r="903" ht="16.5" customHeight="1" spans="2:12">
      <c r="B903" s="2"/>
      <c r="L903" s="44"/>
    </row>
    <row r="904" ht="16.5" customHeight="1" spans="2:12">
      <c r="B904" s="2"/>
      <c r="L904" s="44"/>
    </row>
    <row r="905" ht="16.5" customHeight="1" spans="2:12">
      <c r="B905" s="2"/>
      <c r="L905" s="44"/>
    </row>
    <row r="906" ht="16.5" customHeight="1" spans="2:12">
      <c r="B906" s="2"/>
      <c r="L906" s="44"/>
    </row>
    <row r="907" ht="16.5" customHeight="1" spans="2:12">
      <c r="B907" s="2"/>
      <c r="L907" s="44"/>
    </row>
    <row r="908" ht="16.5" customHeight="1" spans="2:12">
      <c r="B908" s="2"/>
      <c r="L908" s="44"/>
    </row>
    <row r="909" ht="16.5" customHeight="1" spans="2:12">
      <c r="B909" s="2"/>
      <c r="L909" s="44"/>
    </row>
    <row r="910" ht="16.5" customHeight="1" spans="2:12">
      <c r="B910" s="2"/>
      <c r="L910" s="44"/>
    </row>
    <row r="911" ht="16.5" customHeight="1" spans="2:12">
      <c r="B911" s="2"/>
      <c r="L911" s="44"/>
    </row>
    <row r="912" ht="16.5" customHeight="1" spans="2:12">
      <c r="B912" s="2"/>
      <c r="L912" s="44"/>
    </row>
    <row r="913" ht="16.5" customHeight="1" spans="2:12">
      <c r="B913" s="2"/>
      <c r="L913" s="44"/>
    </row>
    <row r="914" ht="16.5" customHeight="1" spans="2:12">
      <c r="B914" s="2"/>
      <c r="L914" s="44"/>
    </row>
    <row r="915" ht="16.5" customHeight="1" spans="2:12">
      <c r="B915" s="2"/>
      <c r="L915" s="44"/>
    </row>
    <row r="916" ht="16.5" customHeight="1" spans="2:12">
      <c r="B916" s="2"/>
      <c r="L916" s="44"/>
    </row>
    <row r="917" ht="16.5" customHeight="1" spans="2:12">
      <c r="B917" s="2"/>
      <c r="L917" s="44"/>
    </row>
    <row r="918" ht="16.5" customHeight="1" spans="2:12">
      <c r="B918" s="2"/>
      <c r="L918" s="44"/>
    </row>
    <row r="919" ht="16.5" customHeight="1" spans="2:12">
      <c r="B919" s="2"/>
      <c r="L919" s="44"/>
    </row>
    <row r="920" ht="16.5" customHeight="1" spans="2:12">
      <c r="B920" s="2"/>
      <c r="L920" s="44"/>
    </row>
    <row r="921" ht="16.5" customHeight="1" spans="2:12">
      <c r="B921" s="2"/>
      <c r="L921" s="44"/>
    </row>
    <row r="922" ht="16.5" customHeight="1" spans="2:12">
      <c r="B922" s="2"/>
      <c r="L922" s="44"/>
    </row>
    <row r="923" ht="16.5" customHeight="1" spans="2:12">
      <c r="B923" s="2"/>
      <c r="L923" s="44"/>
    </row>
    <row r="924" ht="16.5" customHeight="1" spans="2:12">
      <c r="B924" s="2"/>
      <c r="L924" s="44"/>
    </row>
    <row r="925" ht="16.5" customHeight="1" spans="2:12">
      <c r="B925" s="2"/>
      <c r="L925" s="44"/>
    </row>
    <row r="926" ht="16.5" customHeight="1" spans="2:12">
      <c r="B926" s="2"/>
      <c r="L926" s="44"/>
    </row>
    <row r="927" ht="16.5" customHeight="1" spans="2:12">
      <c r="B927" s="2"/>
      <c r="L927" s="44"/>
    </row>
    <row r="928" ht="16.5" customHeight="1" spans="2:12">
      <c r="B928" s="2"/>
      <c r="L928" s="44"/>
    </row>
    <row r="929" ht="16.5" customHeight="1" spans="2:12">
      <c r="B929" s="2"/>
      <c r="L929" s="44"/>
    </row>
    <row r="930" ht="16.5" customHeight="1" spans="2:12">
      <c r="B930" s="2"/>
      <c r="L930" s="44"/>
    </row>
    <row r="931" ht="16.5" customHeight="1" spans="2:12">
      <c r="B931" s="2"/>
      <c r="L931" s="44"/>
    </row>
    <row r="932" ht="16.5" customHeight="1" spans="2:12">
      <c r="B932" s="2"/>
      <c r="L932" s="44"/>
    </row>
    <row r="933" ht="16.5" customHeight="1" spans="2:12">
      <c r="B933" s="2"/>
      <c r="L933" s="44"/>
    </row>
    <row r="934" ht="16.5" customHeight="1" spans="2:12">
      <c r="B934" s="2"/>
      <c r="L934" s="44"/>
    </row>
    <row r="935" ht="16.5" customHeight="1" spans="2:12">
      <c r="B935" s="2"/>
      <c r="L935" s="44"/>
    </row>
    <row r="936" ht="16.5" customHeight="1" spans="2:12">
      <c r="B936" s="2"/>
      <c r="L936" s="44"/>
    </row>
    <row r="937" ht="16.5" customHeight="1" spans="2:12">
      <c r="B937" s="2"/>
      <c r="L937" s="44"/>
    </row>
    <row r="938" ht="16.5" customHeight="1" spans="2:12">
      <c r="B938" s="2"/>
      <c r="L938" s="44"/>
    </row>
    <row r="939" ht="16.5" customHeight="1" spans="2:12">
      <c r="B939" s="2"/>
      <c r="L939" s="44"/>
    </row>
    <row r="940" ht="16.5" customHeight="1" spans="2:12">
      <c r="B940" s="2"/>
      <c r="L940" s="44"/>
    </row>
    <row r="941" ht="16.5" customHeight="1" spans="2:12">
      <c r="B941" s="2"/>
      <c r="L941" s="44"/>
    </row>
    <row r="942" ht="16.5" customHeight="1" spans="2:12">
      <c r="B942" s="2"/>
      <c r="L942" s="44"/>
    </row>
    <row r="943" ht="16.5" customHeight="1" spans="2:12">
      <c r="B943" s="2"/>
      <c r="L943" s="44"/>
    </row>
    <row r="944" ht="16.5" customHeight="1" spans="2:12">
      <c r="B944" s="2"/>
      <c r="L944" s="44"/>
    </row>
    <row r="945" ht="16.5" customHeight="1" spans="2:12">
      <c r="B945" s="2"/>
      <c r="L945" s="44"/>
    </row>
    <row r="946" ht="16.5" customHeight="1" spans="2:12">
      <c r="B946" s="2"/>
      <c r="L946" s="44"/>
    </row>
    <row r="947" ht="16.5" customHeight="1" spans="2:12">
      <c r="B947" s="2"/>
      <c r="L947" s="44"/>
    </row>
    <row r="948" ht="16.5" customHeight="1" spans="2:12">
      <c r="B948" s="2"/>
      <c r="L948" s="44"/>
    </row>
    <row r="949" ht="16.5" customHeight="1" spans="2:12">
      <c r="B949" s="2"/>
      <c r="L949" s="44"/>
    </row>
    <row r="950" ht="16.5" customHeight="1" spans="2:12">
      <c r="B950" s="2"/>
      <c r="L950" s="44"/>
    </row>
    <row r="951" ht="16.5" customHeight="1" spans="2:12">
      <c r="B951" s="2"/>
      <c r="L951" s="44"/>
    </row>
    <row r="952" ht="16.5" customHeight="1" spans="2:12">
      <c r="B952" s="2"/>
      <c r="L952" s="44"/>
    </row>
    <row r="953" ht="16.5" customHeight="1" spans="2:12">
      <c r="B953" s="2"/>
      <c r="L953" s="44"/>
    </row>
    <row r="954" ht="16.5" customHeight="1" spans="2:12">
      <c r="B954" s="2"/>
      <c r="L954" s="44"/>
    </row>
    <row r="955" ht="16.5" customHeight="1" spans="2:12">
      <c r="B955" s="2"/>
      <c r="L955" s="44"/>
    </row>
    <row r="956" ht="16.5" customHeight="1" spans="2:12">
      <c r="B956" s="2"/>
      <c r="L956" s="44"/>
    </row>
    <row r="957" ht="16.5" customHeight="1" spans="2:12">
      <c r="B957" s="2"/>
      <c r="L957" s="44"/>
    </row>
    <row r="958" ht="16.5" customHeight="1" spans="2:12">
      <c r="B958" s="2"/>
      <c r="L958" s="44"/>
    </row>
    <row r="959" ht="16.5" customHeight="1" spans="2:12">
      <c r="B959" s="2"/>
      <c r="L959" s="44"/>
    </row>
    <row r="960" ht="16.5" customHeight="1" spans="2:12">
      <c r="B960" s="2"/>
      <c r="L960" s="44"/>
    </row>
    <row r="961" ht="16.5" customHeight="1" spans="2:12">
      <c r="B961" s="2"/>
      <c r="L961" s="44"/>
    </row>
    <row r="962" ht="16.5" customHeight="1" spans="2:12">
      <c r="B962" s="2"/>
      <c r="L962" s="44"/>
    </row>
    <row r="963" ht="16.5" customHeight="1" spans="2:12">
      <c r="B963" s="2"/>
      <c r="L963" s="44"/>
    </row>
    <row r="964" ht="16.5" customHeight="1" spans="2:12">
      <c r="B964" s="2"/>
      <c r="L964" s="44"/>
    </row>
    <row r="965" ht="16.5" customHeight="1" spans="2:12">
      <c r="B965" s="2"/>
      <c r="L965" s="44"/>
    </row>
    <row r="966" ht="16.5" customHeight="1" spans="2:12">
      <c r="B966" s="2"/>
      <c r="L966" s="44"/>
    </row>
    <row r="967" ht="16.5" customHeight="1" spans="2:12">
      <c r="B967" s="2"/>
      <c r="L967" s="44"/>
    </row>
    <row r="968" ht="16.5" customHeight="1" spans="2:12">
      <c r="B968" s="2"/>
      <c r="L968" s="44"/>
    </row>
    <row r="969" ht="16.5" customHeight="1" spans="2:12">
      <c r="B969" s="2"/>
      <c r="L969" s="44"/>
    </row>
    <row r="970" ht="16.5" customHeight="1" spans="2:12">
      <c r="B970" s="2"/>
      <c r="L970" s="44"/>
    </row>
    <row r="971" ht="16.5" customHeight="1" spans="2:12">
      <c r="B971" s="2"/>
      <c r="L971" s="44"/>
    </row>
    <row r="972" ht="16.5" customHeight="1" spans="2:12">
      <c r="B972" s="2"/>
      <c r="L972" s="44"/>
    </row>
    <row r="973" ht="16.5" customHeight="1" spans="2:12">
      <c r="B973" s="2"/>
      <c r="L973" s="44"/>
    </row>
    <row r="974" ht="16.5" customHeight="1" spans="2:12">
      <c r="B974" s="2"/>
      <c r="L974" s="44"/>
    </row>
    <row r="975" ht="16.5" customHeight="1" spans="2:12">
      <c r="B975" s="2"/>
      <c r="L975" s="44"/>
    </row>
    <row r="976" ht="16.5" customHeight="1" spans="2:12">
      <c r="B976" s="2"/>
      <c r="L976" s="44"/>
    </row>
    <row r="977" ht="16.5" customHeight="1" spans="2:12">
      <c r="B977" s="2"/>
      <c r="L977" s="44"/>
    </row>
    <row r="978" ht="16.5" customHeight="1" spans="2:12">
      <c r="B978" s="2"/>
      <c r="L978" s="44"/>
    </row>
    <row r="979" ht="16.5" customHeight="1" spans="2:12">
      <c r="B979" s="2"/>
      <c r="L979" s="44"/>
    </row>
    <row r="980" ht="16.5" customHeight="1" spans="2:12">
      <c r="B980" s="2"/>
      <c r="L980" s="44"/>
    </row>
    <row r="981" ht="16.5" customHeight="1" spans="2:12">
      <c r="B981" s="2"/>
      <c r="L981" s="44"/>
    </row>
    <row r="982" ht="16.5" customHeight="1" spans="2:12">
      <c r="B982" s="2"/>
      <c r="L982" s="44"/>
    </row>
    <row r="983" ht="16.5" customHeight="1" spans="2:12">
      <c r="B983" s="2"/>
      <c r="L983" s="44"/>
    </row>
    <row r="984" ht="16.5" customHeight="1" spans="2:12">
      <c r="B984" s="2"/>
      <c r="L984" s="44"/>
    </row>
    <row r="985" ht="16.5" customHeight="1" spans="2:12">
      <c r="B985" s="2"/>
      <c r="L985" s="44"/>
    </row>
    <row r="986" ht="16.5" customHeight="1" spans="2:12">
      <c r="B986" s="2"/>
      <c r="L986" s="44"/>
    </row>
    <row r="987" ht="16.5" customHeight="1" spans="2:12">
      <c r="B987" s="2"/>
      <c r="L987" s="44"/>
    </row>
    <row r="988" ht="16.5" customHeight="1" spans="2:12">
      <c r="B988" s="2"/>
      <c r="L988" s="44"/>
    </row>
    <row r="989" ht="16.5" customHeight="1" spans="2:12">
      <c r="B989" s="2"/>
      <c r="L989" s="44"/>
    </row>
    <row r="990" ht="16.5" customHeight="1" spans="2:12">
      <c r="B990" s="2"/>
      <c r="L990" s="44"/>
    </row>
    <row r="991" ht="16.5" customHeight="1" spans="2:12">
      <c r="B991" s="2"/>
      <c r="L991" s="44"/>
    </row>
    <row r="992" ht="16.5" customHeight="1" spans="2:12">
      <c r="B992" s="2"/>
      <c r="L992" s="44"/>
    </row>
    <row r="993" ht="16.5" customHeight="1" spans="2:12">
      <c r="B993" s="2"/>
      <c r="L993" s="44"/>
    </row>
    <row r="994" ht="16.5" customHeight="1" spans="2:12">
      <c r="B994" s="2"/>
      <c r="L994" s="44"/>
    </row>
    <row r="995" ht="16.5" customHeight="1" spans="2:12">
      <c r="B995" s="2"/>
      <c r="L995" s="44"/>
    </row>
    <row r="996" ht="16.5" customHeight="1" spans="2:12">
      <c r="B996" s="2"/>
      <c r="L996" s="44"/>
    </row>
    <row r="997" ht="16.5" customHeight="1" spans="2:12">
      <c r="B997" s="2"/>
      <c r="L997" s="44"/>
    </row>
    <row r="998" ht="16.5" customHeight="1" spans="2:12">
      <c r="B998" s="2"/>
      <c r="L998" s="44"/>
    </row>
    <row r="999" ht="16.5" customHeight="1" spans="2:12">
      <c r="B999" s="2"/>
      <c r="L999" s="44"/>
    </row>
    <row r="1000" ht="16.5" customHeight="1" spans="2:12">
      <c r="B1000" s="2"/>
      <c r="L1000" s="44"/>
    </row>
    <row r="1001" ht="16.5" customHeight="1" spans="2:12">
      <c r="B1001" s="2"/>
      <c r="L1001" s="44"/>
    </row>
    <row r="1002" ht="16.5" customHeight="1" spans="2:12">
      <c r="B1002" s="2"/>
      <c r="L1002" s="44"/>
    </row>
    <row r="1003" ht="16.5" customHeight="1" spans="2:12">
      <c r="B1003" s="2"/>
      <c r="L1003" s="44"/>
    </row>
    <row r="1004" ht="16.5" customHeight="1" spans="2:12">
      <c r="B1004" s="2"/>
      <c r="L1004" s="44"/>
    </row>
    <row r="1005" ht="16.5" customHeight="1" spans="2:12">
      <c r="B1005" s="2"/>
      <c r="L1005" s="44"/>
    </row>
    <row r="1006" ht="16.5" customHeight="1" spans="2:12">
      <c r="B1006" s="2"/>
      <c r="L1006" s="44"/>
    </row>
    <row r="1007" ht="16.5" customHeight="1" spans="2:12">
      <c r="B1007" s="2"/>
      <c r="L1007" s="44"/>
    </row>
    <row r="1008" ht="16.5" customHeight="1" spans="2:12">
      <c r="B1008" s="2"/>
      <c r="L1008" s="44"/>
    </row>
    <row r="1009" ht="16.5" customHeight="1" spans="2:12">
      <c r="B1009" s="2"/>
      <c r="L1009" s="44"/>
    </row>
    <row r="1010" ht="16.5" customHeight="1" spans="2:12">
      <c r="B1010" s="2"/>
      <c r="L1010" s="44"/>
    </row>
    <row r="1011" ht="16.5" customHeight="1" spans="2:12">
      <c r="B1011" s="2"/>
      <c r="L1011" s="44"/>
    </row>
    <row r="1012" ht="16.5" customHeight="1" spans="2:12">
      <c r="B1012" s="2"/>
      <c r="L1012" s="44"/>
    </row>
    <row r="1013" ht="16.5" customHeight="1" spans="2:12">
      <c r="B1013" s="2"/>
      <c r="L1013" s="44"/>
    </row>
    <row r="1014" ht="16.5" customHeight="1" spans="2:12">
      <c r="B1014" s="2"/>
      <c r="L1014" s="44"/>
    </row>
    <row r="1015" ht="16.5" customHeight="1" spans="2:12">
      <c r="B1015" s="2"/>
      <c r="L1015" s="44"/>
    </row>
    <row r="1016" ht="16.5" customHeight="1" spans="2:12">
      <c r="B1016" s="2"/>
      <c r="L1016" s="44"/>
    </row>
    <row r="1017" ht="16.5" customHeight="1" spans="2:12">
      <c r="B1017" s="2"/>
      <c r="L1017" s="44"/>
    </row>
    <row r="1018" ht="16.5" customHeight="1" spans="2:12">
      <c r="B1018" s="2"/>
      <c r="L1018" s="44"/>
    </row>
    <row r="1019" ht="16.5" customHeight="1" spans="2:12">
      <c r="B1019" s="2"/>
      <c r="L1019" s="44"/>
    </row>
    <row r="1020" ht="16.5" customHeight="1" spans="2:12">
      <c r="B1020" s="2"/>
      <c r="L1020" s="44"/>
    </row>
    <row r="1021" ht="16.5" customHeight="1" spans="2:12">
      <c r="B1021" s="2"/>
      <c r="L1021" s="44"/>
    </row>
    <row r="1022" ht="16.5" customHeight="1" spans="2:12">
      <c r="B1022" s="2"/>
      <c r="L1022" s="44"/>
    </row>
    <row r="1023" ht="16.5" customHeight="1" spans="2:12">
      <c r="B1023" s="2"/>
      <c r="L1023" s="44"/>
    </row>
    <row r="1024" ht="16.5" customHeight="1" spans="2:12">
      <c r="B1024" s="2"/>
      <c r="L1024" s="44"/>
    </row>
    <row r="1025" ht="16.5" customHeight="1" spans="2:12">
      <c r="B1025" s="2"/>
      <c r="L1025" s="44"/>
    </row>
    <row r="1026" ht="16.5" customHeight="1" spans="2:12">
      <c r="B1026" s="2"/>
      <c r="L1026" s="44"/>
    </row>
    <row r="1027" ht="16.5" customHeight="1" spans="2:12">
      <c r="B1027" s="2"/>
      <c r="L1027" s="44"/>
    </row>
    <row r="1028" ht="16.5" customHeight="1" spans="2:12">
      <c r="B1028" s="2"/>
      <c r="L1028" s="44"/>
    </row>
  </sheetData>
  <mergeCells count="445">
    <mergeCell ref="C1:L1"/>
    <mergeCell ref="E2:I2"/>
    <mergeCell ref="J4:K4"/>
    <mergeCell ref="H5:I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C6:C35"/>
    <mergeCell ref="C36:C57"/>
    <mergeCell ref="C58:C67"/>
    <mergeCell ref="C68:C83"/>
    <mergeCell ref="C84:C95"/>
    <mergeCell ref="C96:C111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E92:E93"/>
    <mergeCell ref="E94:E95"/>
    <mergeCell ref="E96:E97"/>
    <mergeCell ref="E98:E99"/>
    <mergeCell ref="E100:E101"/>
    <mergeCell ref="E102:E103"/>
    <mergeCell ref="E104:E105"/>
    <mergeCell ref="E106:E107"/>
    <mergeCell ref="E108:E109"/>
    <mergeCell ref="E110:E111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02:J103"/>
    <mergeCell ref="J104:J105"/>
    <mergeCell ref="J106:J107"/>
    <mergeCell ref="J108:J109"/>
    <mergeCell ref="J110:J111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K92:K93"/>
    <mergeCell ref="K94:K95"/>
    <mergeCell ref="K96:K97"/>
    <mergeCell ref="K98:K99"/>
    <mergeCell ref="K100:K101"/>
    <mergeCell ref="K102:K103"/>
    <mergeCell ref="K104:K105"/>
    <mergeCell ref="K106:K107"/>
    <mergeCell ref="K108:K109"/>
    <mergeCell ref="K110:K111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L90:L91"/>
    <mergeCell ref="L92:L93"/>
    <mergeCell ref="L94:L95"/>
    <mergeCell ref="L96:L97"/>
    <mergeCell ref="L98:L99"/>
    <mergeCell ref="L100:L101"/>
    <mergeCell ref="L102:L103"/>
    <mergeCell ref="L104:L105"/>
    <mergeCell ref="L106:L107"/>
    <mergeCell ref="L108:L109"/>
    <mergeCell ref="L110:L111"/>
    <mergeCell ref="M8:M9"/>
    <mergeCell ref="M12:M13"/>
    <mergeCell ref="M14:M15"/>
    <mergeCell ref="M20:M21"/>
    <mergeCell ref="M66:M67"/>
    <mergeCell ref="M68:M69"/>
    <mergeCell ref="M76:M77"/>
    <mergeCell ref="M80:M81"/>
    <mergeCell ref="M84:M85"/>
    <mergeCell ref="M110:M111"/>
    <mergeCell ref="N12:N13"/>
  </mergeCells>
  <conditionalFormatting sqref="F112">
    <cfRule type="notContainsBlanks" dxfId="0" priority="2">
      <formula>LEN(TRIM(F112))&gt;0</formula>
    </cfRule>
  </conditionalFormatting>
  <conditionalFormatting sqref="F76:F77 F82:F83">
    <cfRule type="containsBlanks" dxfId="1" priority="1">
      <formula>LEN(TRIM(F76))=0</formula>
    </cfRule>
  </conditionalFormatting>
  <hyperlinks>
    <hyperlink ref="L6" r:id="rId2" display="https://sweetsmarket.net/product.php?id=4"/>
    <hyperlink ref="L8" r:id="rId3" display="http://sweetsmarket.net/product.php?id=67"/>
    <hyperlink ref="L10" r:id="rId4" display="https://sweetsmarket.net/product.php?id=74"/>
    <hyperlink ref="L12" r:id="rId5" display="https://sweetsmarket.net/product.php?id=223" tooltip="https://sweetsmarket.net/product.php?id=223"/>
    <hyperlink ref="L14" r:id="rId6" display="https://sweetsmarket.net/product.php?id=440"/>
    <hyperlink ref="L16" r:id="rId7" display="https://sweetsmarket.net/product.php?id=473"/>
    <hyperlink ref="L18" r:id="rId8" display="https://sweetsmarket.net/product.php?id=506"/>
    <hyperlink ref="L20" r:id="rId9" display="https://sweetsmarket.net/product.php?id=672"/>
    <hyperlink ref="L22" r:id="rId10" display="https://sweetsmarket.net/product.php?id=673"/>
    <hyperlink ref="L24" r:id="rId11" display="https://sweetsmarket.net/product.php?id=678"/>
    <hyperlink ref="L26" r:id="rId12" display="https://sweetsmarket.net/product.php?id=679"/>
    <hyperlink ref="L28" r:id="rId13" display="https://sweetsmarket.net/product.php?id=709"/>
    <hyperlink ref="L30" r:id="rId14" display="https://sweetsmarket.net/product.php?id=749"/>
    <hyperlink ref="L32" r:id="rId15" display="https://sweetsmarket.net/product.php?id=768"/>
    <hyperlink ref="L34" r:id="rId16" display="https://sweetsmarket.net/product.php?id=772"/>
    <hyperlink ref="L36" r:id="rId17" display="https://sweetsmarket.net/product.php?id=298"/>
    <hyperlink ref="L38" r:id="rId18" display="https://sweetsmarket.net/product.php?id=334"/>
    <hyperlink ref="L40" r:id="rId19" display="https://sweetsmarket.net/product.php?id=396"/>
    <hyperlink ref="L42" r:id="rId20" display="https://sweetsmarket.net/product.php?id=401"/>
    <hyperlink ref="L44" r:id="rId21" display="https://sweetsmarket.net/product.php?id=406"/>
    <hyperlink ref="L46" r:id="rId22" display="https://sweetsmarket.net/product.php?id=425"/>
    <hyperlink ref="L48" r:id="rId23" display="https://sweetsmarket.net/product.php?id=459"/>
    <hyperlink ref="L50" r:id="rId24" display="https://sweetsmarket.net/product.php?id=535"/>
    <hyperlink ref="L52" r:id="rId25" display="https://sweetsmarket.net/product.php?id=576"/>
    <hyperlink ref="L54" r:id="rId26" display="https://sweetsmarket.net/product.php?id=610"/>
    <hyperlink ref="L56" r:id="rId27" display="https://sweetsmarket.net/product.php?id=622"/>
    <hyperlink ref="L58" r:id="rId28" display="https://sweetsmarket.net/product.php?id=83"/>
    <hyperlink ref="L60" r:id="rId29" display="https://sweetsmarket.net/product.php?id=259"/>
    <hyperlink ref="L62" r:id="rId30" display="https://sweetsmarket.net/product.php?id=702"/>
    <hyperlink ref="L64" r:id="rId31" display="https://sweetsmarket.net/product.php?id=728"/>
    <hyperlink ref="L66" r:id="rId32" display="https://sweetsmarket.net/product.php?id=766"/>
    <hyperlink ref="L68" r:id="rId33" display="https://sweetsmarket.net/product.php?id=409"/>
    <hyperlink ref="L70" r:id="rId34" display="https://sweetsmarket.net/product.php?id=455"/>
    <hyperlink ref="L72" r:id="rId35" display="https://sweetsmarket.net/product.php?id=478"/>
    <hyperlink ref="L74" r:id="rId36" display="https://sweetsmarket.net/product.php?id=531"/>
    <hyperlink ref="L76" r:id="rId37" display="https://sweetsmarket.net/product.php?id=706"/>
    <hyperlink ref="L78" r:id="rId38" display="https://sweetsmarket.net/product.php?id=773"/>
    <hyperlink ref="L80" r:id="rId39" display="https://sweetsmarket.net/product.php?id=785"/>
    <hyperlink ref="L82" r:id="rId40" display="https://sweetsmarket.net/product.php?id=793"/>
    <hyperlink ref="L84" r:id="rId41" display="https://sweetsmarket.net/product.php?id=107"/>
    <hyperlink ref="L86" r:id="rId42" display="https://sweetsmarket.net/product.php?id=562"/>
    <hyperlink ref="L88" r:id="rId43" display="https://sweetsmarket.net/product.php?id=594"/>
    <hyperlink ref="L90" r:id="rId44" display="https://sweetsmarket.net/product.php?id=596"/>
    <hyperlink ref="L92" r:id="rId45" display="https://sweetsmarket.net/product.php?id=750"/>
    <hyperlink ref="L94" r:id="rId46" display="https://sweetsmarket.net/product.php?id=756"/>
    <hyperlink ref="L96" r:id="rId47" display="https://sweetsmarket.net/product.php?id=269"/>
    <hyperlink ref="L98" r:id="rId48" display="https://sweetsmarket.net/product.php?id=628"/>
    <hyperlink ref="L100" r:id="rId49" display="https://sweetsmarket.net/product.php?id=667"/>
    <hyperlink ref="L102" r:id="rId50" display="https://sweetsmarket.net/product.php?id=741"/>
    <hyperlink ref="L104" r:id="rId51" display="https://sweetsmarket.net/product.php?id=646"/>
    <hyperlink ref="L106" r:id="rId52" display="https://sweetsmarket.net/product.php?id=720"/>
    <hyperlink ref="L108" r:id="rId53" display="https://sweetsmarket.net/product.php?id=754"/>
    <hyperlink ref="L110" r:id="rId54" display="https://sweetsmarket.net/product.php?id=767"/>
  </hyperlinks>
  <pageMargins left="0.25" right="0.25" top="0.75" bottom="0.75" header="0" footer="0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202106スーパーセール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2021-05-20T00:20:02Z</dcterms:created>
  <dcterms:modified xsi:type="dcterms:W3CDTF">2021-05-20T00:32:37Z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